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3\"/>
    </mc:Choice>
  </mc:AlternateContent>
  <xr:revisionPtr revIDLastSave="0" documentId="13_ncr:1_{AA1A3DC8-1DC4-47F4-9DEB-A4845280C6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ge 1" sheetId="1" r:id="rId1"/>
  </sheets>
  <definedNames>
    <definedName name="_xlnm.Print_Area" localSheetId="0">'Page 1'!$A$1:$AG$133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6" i="1" l="1"/>
  <c r="P120" i="1"/>
  <c r="P108" i="1"/>
  <c r="P107" i="1"/>
  <c r="P106" i="1"/>
  <c r="P100" i="1"/>
  <c r="P94" i="1"/>
  <c r="P93" i="1"/>
  <c r="P88" i="1"/>
  <c r="P76" i="1"/>
  <c r="P75" i="1"/>
  <c r="P69" i="1"/>
  <c r="P68" i="1"/>
  <c r="P56" i="1"/>
  <c r="P55" i="1"/>
  <c r="P49" i="1"/>
  <c r="P48" i="1"/>
  <c r="P47" i="1"/>
  <c r="P41" i="1"/>
  <c r="P40" i="1"/>
  <c r="P28" i="1"/>
  <c r="P39" i="1"/>
  <c r="P21" i="1"/>
  <c r="P22" i="1" s="1"/>
  <c r="P20" i="1"/>
  <c r="P19" i="1"/>
  <c r="P18" i="1"/>
</calcChain>
</file>

<file path=xl/sharedStrings.xml><?xml version="1.0" encoding="utf-8"?>
<sst xmlns="http://schemas.openxmlformats.org/spreadsheetml/2006/main" count="276" uniqueCount="98">
  <si>
    <t>КОДЫ</t>
  </si>
  <si>
    <t>Вид публично-правового образования</t>
  </si>
  <si>
    <t>вида ППО</t>
  </si>
  <si>
    <t>Наименование территории публично-правового образования</t>
  </si>
  <si>
    <t>по ОКТМО</t>
  </si>
  <si>
    <t>Финансовый орган (орган управления государственным внебюджетным фондом)</t>
  </si>
  <si>
    <t>по Сводному реестру</t>
  </si>
  <si>
    <t>Наименование бюджета</t>
  </si>
  <si>
    <t>Этап бюджетного процесса "Составление"</t>
  </si>
  <si>
    <t>Наименование этапа бюджетного процесса:</t>
  </si>
  <si>
    <t>Составление проекта бюджета муниципального образования</t>
  </si>
  <si>
    <t>Дата начала этапа бюджетного процесса:</t>
  </si>
  <si>
    <t>Дата окончания этапа бюджетного процесса:</t>
  </si>
  <si>
    <t>Мероприятие</t>
  </si>
  <si>
    <t>"Подготовка и согласование материалов для составления проекта бюджета муниципального образования (проекта бюджета муниципального образования и среднесрочного финансового плана)"</t>
  </si>
  <si>
    <t>№п/п</t>
  </si>
  <si>
    <t>Наименование мероприятия плана-графика</t>
  </si>
  <si>
    <t>Информация об органе (ах) местного самоуправления (должностном (ых) лице (ах) местного самоуправления), ответственном (ых) за мероприятие плана-графика</t>
  </si>
  <si>
    <t>Перечень полномочий органа (ов) местного самоуправления, ответственного (ых) за соответствующее мероприятие плана-графика</t>
  </si>
  <si>
    <t>1</t>
  </si>
  <si>
    <t>2</t>
  </si>
  <si>
    <t>3</t>
  </si>
  <si>
    <t>4</t>
  </si>
  <si>
    <t>"Подготовка проекта бюджета муниципального образования (проекта бюджета муниципального образования и среднесрочного финансового плана)"</t>
  </si>
  <si>
    <t>Этап бюджетного процесса "Утверждение"</t>
  </si>
  <si>
    <t>Утверждение проекта бюджета муниципального образования (проекта бюджета муниципального образования и среднесрочного финансового плана)</t>
  </si>
  <si>
    <t>"Внесение проекта бюджета муниципального образования (проекта бюджета муниципального образования и среднесрочного финансового плана) на рассмотрение представительного органа муниципального образования"</t>
  </si>
  <si>
    <t>"Рассмотрение проекта бюджета муниципального образования (проекта бюджета муниципального образования и среднесрочного финансового плана) представительным органом муниципального образования"</t>
  </si>
  <si>
    <t>"Утверждение и подписание проекта бюджета муниципального образования (проекта бюджета муниципального образования и среднесрочного финансового плана)"</t>
  </si>
  <si>
    <t>Этап бюджетного процесса "Исполнение"</t>
  </si>
  <si>
    <t>Исполнение бюджета муниципального образования</t>
  </si>
  <si>
    <t>"Исполнение бюджета муниципального образования"</t>
  </si>
  <si>
    <t>"Внесение изменений в решение о бюджете муниципального образования"</t>
  </si>
  <si>
    <t>Этап бюджетного процесса "Отчётность"</t>
  </si>
  <si>
    <t>Отчетность об исполнении бюджета муниципального образования</t>
  </si>
  <si>
    <t>"Составление бюджетной отчетности об исполнении бюджета муниципального образования"</t>
  </si>
  <si>
    <t>"Внешняя проверка годового отчета об исполнении бюджета муниципального образования"</t>
  </si>
  <si>
    <t>"Представление, рассмотрение и утверждение отчета об исполнении бюджета муниципального образования"</t>
  </si>
  <si>
    <t>Этап бюджетного процесса "Контроль"</t>
  </si>
  <si>
    <t>Финансовый контроль при исполнении бюджета муниципального образования</t>
  </si>
  <si>
    <t>"Последующий финансовый контроль"</t>
  </si>
  <si>
    <t>Руководитель
(уполномоченное лицо)</t>
  </si>
  <si>
    <t>(должность)</t>
  </si>
  <si>
    <t>(подпись)</t>
  </si>
  <si>
    <t>(расшифровка подписи)</t>
  </si>
  <si>
    <t>Ответственный исполнитель</t>
  </si>
  <si>
    <t>(фамилия, инициалы)</t>
  </si>
  <si>
    <t>Перечень полномочий органа (ов) местного самоуправления, ответственного (ых) за соответствующее мероприятие плана-графика (из ФЗ-131 п.15)</t>
  </si>
  <si>
    <t>1)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</si>
  <si>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 xml:space="preserve">КОНТРОЛЬНО-СЧЕТНАЯ КОМИССИЯ БЕЛОХОЛУНИЦКОГО РАЙОНА </t>
  </si>
  <si>
    <t>Вдовкин В.В.</t>
  </si>
  <si>
    <t>Перечень полномочий органа (ов) местного самоуправления, ответственного (ых) за соответствующее мероприятие плана-графика (из ФЗ-131 п.14)</t>
  </si>
  <si>
    <t>1) составление и рассмотрение проекта бюджета муниципального района,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</si>
  <si>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1) составление и рассмотрение проекта бюджета 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</si>
  <si>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"Предварительный финансовый контроль"</t>
  </si>
  <si>
    <t>"Формирование отчетности об исполнении бюджета муниципального образования"</t>
  </si>
  <si>
    <t>Управление финансов администрации Белохолуницкого муниципального района</t>
  </si>
  <si>
    <t>Заключение, исполнение и принятие результатов муниципальных контрактов (договоров), кассовое исполнение,  постановка на учет бюджетных обязательств</t>
  </si>
  <si>
    <t>Проведение анализа  финансовой отчетности,  контрольных мероприятий по внутреннему муниципальному финансовому контролю</t>
  </si>
  <si>
    <t>Дебело С.В.</t>
  </si>
  <si>
    <t xml:space="preserve">План-график реализации бюджетного процесса на 2024 год с указанием ответственных за выполнение мероприятий плана-графика и результатов их реализации </t>
  </si>
  <si>
    <t>Проверка проекта решения  о бюджете  муниципального образования Поломское сельское поселение Белохолуницкого района на 2024 год и на плановый период 2025-2026 годов работниками  финансового органа муниципального района</t>
  </si>
  <si>
    <t>Проведение публичных слушаний по рассмотрению и утверждению отчета об исполнении бюджета муниципального образования  Поломское сельское поселение Белохолуницкого района  за 2024 год</t>
  </si>
  <si>
    <t>Составление бюджетной отчетности об исполнении  бюджета муниципального образования  Поломское сельское поселение Белохолуницкого района за 2024 год</t>
  </si>
  <si>
    <t>Предоставление проекта решения о бюджете муниципального образования Поломское сельское поселение Белохолуницкого района  на 2024  год и на плановый период 2025 и 2026 годы" с документами и материалами и пояснительной запиской</t>
  </si>
  <si>
    <t>Подготовка и утверждение основных направлений бюджетной и налоговой политики муниципального образования  Поломское сельское поселение  Белохолуницкого  района на 2024 год и на плановый период 2025 и 2026 годов</t>
  </si>
  <si>
    <t>Муниципальное образование Поломское сельское поселение Белохолуницкого района Кировской области</t>
  </si>
  <si>
    <t>Поломское сельское поселение Белохолуницкого района</t>
  </si>
  <si>
    <t>бюджет муниципального образования  Поломское сельское поселение Белохолуницкого  района Кировской области</t>
  </si>
  <si>
    <t>Представление основных показателей социально-экономического развития ПОЛОМСКОГО   сельского поселения  Белохолуницкого  района на 2024 год и на плановый период 2025 и 2026 годов</t>
  </si>
  <si>
    <t>АДМИНИСТРАЦИЯ ПОЛОМСКОГО   СЕЛЬСКОГО ПОСЕЛЕНИЯ БЕЛОХОЛУНИЦКОГО РАЙОНА КИРОВСКОЙ ОБЛАСТИ</t>
  </si>
  <si>
    <t>Представление предварительных итогов социально-экономического развития ПОЛОМСКОГО   сельского поселения  Белохолуницкого  района за истекший период  2023 года и ожидаемых итогов социально-экономического развития за 2023 год</t>
  </si>
  <si>
    <t>Формирование доходной базы бюджета  ПОЛОМСКОГО   сельского поселения  Белохолуницкого  района на 2024 год и на плановый период 2025 и 2026 годов</t>
  </si>
  <si>
    <t>Формирование расходной части  бюджета ПОЛОМСКОГО   сельского поселения  Белохолуницкого  района на 2024 год и на плановый период 2025 и 2026 годов</t>
  </si>
  <si>
    <t>Составление и ведение кассового плана по бюджету ПОЛОМСКОГО   сельского поселения  Белохолуницкого  района на 2023 год</t>
  </si>
  <si>
    <t>Составление и ведение сводной бюджетной росписи бюджета ПОЛОМСКОГО   сельского поселения Белохолуницкого района, лимитов бюджетных обязательств на 2024 год и на плановый период 2025-2026 годов</t>
  </si>
  <si>
    <t xml:space="preserve">Проверка контрольно-счетной комиссией проекта решения об утверждении годового отчета об исполнении бюджета муниципального образования ПОЛОМСКОГО   сельского поселения Белохолуницкого района за 2024 год </t>
  </si>
  <si>
    <t>Подготовка проекта решения Поломской сельской Думы   "О бюджете муниципального образования Поломское сельское поселение Белохолуницкого района Кировской области на 2024 год и на плановый период 2025 и 2026 годов</t>
  </si>
  <si>
    <t>Публикация в сети интернет проекта решения Поломской сельской Думы "О бюджете муниципального образования Поломское сельское поселение Белохолуницкого района  на 2024 год и на плановый период 2025 и 2026 годов"</t>
  </si>
  <si>
    <t>Принятие решения о включении  проекта решения Поломской сельской Думы о бюджете муниципального образования Поломское сельское поселение Белохолуницкого района на 2024 год и на плановый период 2025 и 2026 годов в повестку заседания сельской Думы</t>
  </si>
  <si>
    <t>Назначение даты публичных слушаний по проекту бюджета муниципального образования Поломское сельское поселение 2024 год и на плановый период 2025 и 2026 годов</t>
  </si>
  <si>
    <t>Рассмотрение проекта решения о бюджете муниципального образования Поломское сельское поселение  Белохолуницкого района на 2024 год и на плановый период 2025 и 2026 годов на депутатских комиссиях</t>
  </si>
  <si>
    <t>Проведение публичных слушаний по бюджету муниципального образования Поломское сельское поселение  Белохолуницкого района 2024 год и на плановый период 2025 и 2026 годов</t>
  </si>
  <si>
    <t>Заседание Поломской сельской Думы по утверждению бюджета муниципального образования Поломское сельское поселение Белохолуницкого района 2024 год и на плановый период 2025 и 2026 годов</t>
  </si>
  <si>
    <t>Публикация  в информационном бюллетене ОМСУ ПОЛОМСКОГО   сельского поселения Белохолуницкого района  и официальном  сайте  администрации Белохолуницкого муниципального района в сети Интернет решения  о бюджете муниципального образования Поломское сельское поселение на 2024 год и на плановый период 2025 и 2026 годов</t>
  </si>
  <si>
    <t>Подготовка проекта решения о внесении изменений в решение Поломской сельской Думы  "О бюджете муниципального образования Поломское сельское поселение Белохолуницкого  района Кировской области на 2024 год и на плановый период 2025 и 2026 годов"</t>
  </si>
  <si>
    <t>Подготовка проекта решения Поломской сельской Думы  об исполнении  бюджета муниципального образования  Поломское сельское поселение Белохолуницкого района за 2024 год</t>
  </si>
  <si>
    <t>Публикация в сети интернет проекта решения Поломской сельской Думы об утверждении годового отчета об исполнении бюджета муниципального образования Поломское сельское поселение  Белохолуницкого района за 2024 год</t>
  </si>
  <si>
    <t>Глава Поломского сельского поселения</t>
  </si>
  <si>
    <t>Кочкина Е.В.</t>
  </si>
  <si>
    <t>Инспектор-бухгалтер</t>
  </si>
  <si>
    <t>АДМИНИСТРАЦИЯ  ПОЛОМСКОГО   СЕЛЬСКОГО ПОСЕЛЕНИЯ БЕЛОХОЛУНИЦКОГО РАЙОНА КИРОВСКОЙ ОБЛАСТИ</t>
  </si>
  <si>
    <t>ПОЛОМСКАЯ СЕЛЬСКАЯ ДУМА БЕЛОХОЛУНИЦКОГО РАЙОНА КИРОВСКОЙ ОБЛАСТИ</t>
  </si>
  <si>
    <t>ПОЛОМСКАЯ СЕЛЬСКАЯ ДУМА  БЕЛОХОЛУНИЦКОГО МУНИЦИПАЛЬНОГО РАЙОНА КИРОВСКОЙ ОБЛАСТИ</t>
  </si>
  <si>
    <t>ПОЛОМСКАЯ СЕЛЬСКАЯ ДУМА  БЕЛОХОЛУНИЦКОГО  РАЙОНА КИРОВСКОЙ ОБЛАСТИ</t>
  </si>
  <si>
    <t>Администрация Поломского   сельского поселения</t>
  </si>
  <si>
    <t xml:space="preserve">Подготовка и составление отчетов об исполнении бюджета муниципального образования Поломское сельское поселение Белохолуницкого района за 1 квартал, 1 полугодие и 9 месяцев 2024 года </t>
  </si>
  <si>
    <t>Заседание Поломской сельской Думы  по утверждению годового отчета об исполнении бюджета муниципального образования Поломское сельское поселение Белохолуницкого района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</si>
</sst>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9"/>
      <color indexed="8"/>
      <name val="Times New Roman"/>
      <charset val="1"/>
    </font>
    <font>
      <sz val="10"/>
      <color indexed="8"/>
      <name val="Arial"/>
      <family val="2"/>
      <charset val="204"/>
    </font>
    <font>
      <b/>
      <sz val="9"/>
      <color indexed="8"/>
      <name val="Times New Roman"/>
      <charset val="1"/>
    </font>
    <font>
      <sz val="9"/>
      <color indexed="8"/>
      <name val="Times New Roman"/>
      <family val="1"/>
      <charset val="204"/>
    </font>
    <font>
      <sz val="8"/>
      <name val="Arial"/>
      <charset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" fillId="0" borderId="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14" fontId="1" fillId="0" borderId="0" xfId="0" applyNumberFormat="1" applyFont="1" applyFill="1" applyAlignment="1">
      <alignment horizontal="left" vertical="top"/>
    </xf>
    <xf numFmtId="0" fontId="6" fillId="0" borderId="14" xfId="0" applyFont="1" applyBorder="1" applyAlignment="1">
      <alignment horizontal="justify" vertical="top"/>
    </xf>
    <xf numFmtId="0" fontId="8" fillId="0" borderId="10" xfId="0" applyFont="1" applyBorder="1" applyAlignment="1">
      <alignment horizontal="left"/>
    </xf>
    <xf numFmtId="0" fontId="1" fillId="0" borderId="0" xfId="0" applyFont="1" applyFill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4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4"/>
  <sheetViews>
    <sheetView showGridLines="0" tabSelected="1" zoomScaleNormal="100" workbookViewId="0">
      <selection activeCell="P104" sqref="P104:X104"/>
    </sheetView>
  </sheetViews>
  <sheetFormatPr defaultRowHeight="12.75" x14ac:dyDescent="0.2"/>
  <cols>
    <col min="1" max="1" width="6.42578125" customWidth="1"/>
    <col min="2" max="2" width="8.7109375" customWidth="1"/>
    <col min="3" max="3" width="1.28515625" customWidth="1"/>
    <col min="4" max="4" width="18" customWidth="1"/>
    <col min="5" max="5" width="1.140625" customWidth="1"/>
    <col min="6" max="7" width="0.140625" customWidth="1"/>
    <col min="8" max="8" width="0.5703125" customWidth="1"/>
    <col min="9" max="10" width="0.28515625" customWidth="1"/>
    <col min="11" max="11" width="24.42578125" customWidth="1"/>
    <col min="12" max="12" width="2.5703125" customWidth="1"/>
    <col min="13" max="13" width="1.28515625" customWidth="1"/>
    <col min="14" max="14" width="1.28515625" hidden="1" customWidth="1"/>
    <col min="15" max="15" width="6.42578125" hidden="1" customWidth="1"/>
    <col min="16" max="16" width="19.28515625" customWidth="1"/>
    <col min="17" max="17" width="10.28515625" customWidth="1"/>
    <col min="18" max="18" width="1.28515625" customWidth="1"/>
    <col min="19" max="19" width="15.42578125" customWidth="1"/>
    <col min="20" max="20" width="3.85546875" customWidth="1"/>
    <col min="21" max="21" width="14.140625" customWidth="1"/>
    <col min="22" max="22" width="1.28515625" hidden="1" customWidth="1"/>
    <col min="23" max="23" width="2.5703125" hidden="1" customWidth="1"/>
    <col min="24" max="24" width="14.140625" hidden="1" customWidth="1"/>
    <col min="25" max="25" width="12.42578125" customWidth="1"/>
    <col min="26" max="26" width="3" customWidth="1"/>
    <col min="27" max="27" width="24" customWidth="1"/>
    <col min="28" max="28" width="1.28515625" customWidth="1"/>
    <col min="29" max="29" width="2.5703125" customWidth="1"/>
    <col min="30" max="30" width="9" customWidth="1"/>
    <col min="31" max="31" width="3.5703125" customWidth="1"/>
    <col min="32" max="32" width="12.85546875" customWidth="1"/>
    <col min="33" max="33" width="3.28515625" customWidth="1"/>
  </cols>
  <sheetData>
    <row r="1" spans="1:33" ht="29.65" customHeight="1" x14ac:dyDescent="0.2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/>
    </row>
    <row r="2" spans="1:33" ht="14.85" customHeight="1" thickBot="1" x14ac:dyDescent="0.25">
      <c r="AE2" s="1"/>
      <c r="AF2" s="2" t="s">
        <v>0</v>
      </c>
      <c r="AG2" s="3"/>
    </row>
    <row r="3" spans="1:33" ht="22.15" customHeigh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O3" s="71" t="s">
        <v>66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D3" s="6" t="s">
        <v>2</v>
      </c>
      <c r="AE3" s="4"/>
      <c r="AF3" s="17">
        <v>10</v>
      </c>
      <c r="AG3" s="5"/>
    </row>
    <row r="4" spans="1:33" ht="29.65" customHeight="1" thickBo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O4" s="73" t="s">
        <v>67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D4" s="6" t="s">
        <v>4</v>
      </c>
      <c r="AE4" s="4"/>
      <c r="AF4" s="19">
        <v>33605440</v>
      </c>
      <c r="AG4" s="5"/>
    </row>
    <row r="5" spans="1:33" ht="29.65" customHeight="1" x14ac:dyDescent="0.2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5" t="s">
        <v>95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C5" s="66" t="s">
        <v>6</v>
      </c>
      <c r="AD5" s="66"/>
      <c r="AE5" s="4"/>
      <c r="AF5" s="18"/>
      <c r="AG5" s="5"/>
    </row>
    <row r="6" spans="1:33" ht="29.65" customHeight="1" thickBot="1" x14ac:dyDescent="0.25">
      <c r="A6" s="46" t="s">
        <v>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O6" s="67" t="s">
        <v>68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E6" s="4"/>
      <c r="AF6" s="19">
        <v>33605440</v>
      </c>
      <c r="AG6" s="5"/>
    </row>
    <row r="7" spans="1:33" ht="7.35" customHeight="1" x14ac:dyDescent="0.2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F7" s="8"/>
    </row>
    <row r="8" spans="1:33" ht="14.85" customHeight="1" x14ac:dyDescent="0.2">
      <c r="A8" s="38" t="s">
        <v>8</v>
      </c>
      <c r="B8" s="38"/>
      <c r="C8" s="38"/>
      <c r="D8" s="38"/>
      <c r="E8" s="38"/>
      <c r="F8" s="38"/>
      <c r="G8" s="38"/>
      <c r="H8" s="38"/>
    </row>
    <row r="9" spans="1:33" ht="7.35" customHeight="1" x14ac:dyDescent="0.2"/>
    <row r="10" spans="1:33" ht="14.85" customHeight="1" x14ac:dyDescent="0.2">
      <c r="A10" s="42" t="s">
        <v>9</v>
      </c>
      <c r="B10" s="42"/>
      <c r="C10" s="42"/>
      <c r="D10" s="42"/>
      <c r="E10" s="42"/>
      <c r="F10" s="42"/>
      <c r="K10" s="49" t="s">
        <v>10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3" ht="14.85" customHeight="1" x14ac:dyDescent="0.2">
      <c r="A11" s="42" t="s">
        <v>11</v>
      </c>
      <c r="B11" s="42"/>
      <c r="C11" s="42"/>
      <c r="D11" s="42"/>
      <c r="E11" s="42"/>
      <c r="F11" s="42"/>
      <c r="K11" s="39">
        <v>45088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7.35" customHeight="1" x14ac:dyDescent="0.2"/>
    <row r="13" spans="1:33" ht="14.85" customHeight="1" x14ac:dyDescent="0.2">
      <c r="A13" s="42" t="s">
        <v>12</v>
      </c>
      <c r="B13" s="42"/>
      <c r="C13" s="42"/>
      <c r="D13" s="42"/>
      <c r="E13" s="42"/>
      <c r="F13" s="42"/>
      <c r="K13" s="39">
        <v>45244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3" ht="14.85" customHeight="1" x14ac:dyDescent="0.2">
      <c r="A14" s="38" t="s">
        <v>13</v>
      </c>
      <c r="B14" s="38"/>
      <c r="D14" s="34" t="s">
        <v>14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3" ht="7.3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3" ht="59.25" customHeight="1" x14ac:dyDescent="0.2">
      <c r="A16" s="10" t="s">
        <v>15</v>
      </c>
      <c r="B16" s="29" t="s">
        <v>16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P16" s="29" t="s">
        <v>17</v>
      </c>
      <c r="Q16" s="30"/>
      <c r="R16" s="30"/>
      <c r="S16" s="30"/>
      <c r="T16" s="30"/>
      <c r="U16" s="30"/>
      <c r="V16" s="30"/>
      <c r="W16" s="30"/>
      <c r="X16" s="31"/>
      <c r="Y16" s="50" t="s">
        <v>47</v>
      </c>
      <c r="Z16" s="51"/>
      <c r="AA16" s="51"/>
      <c r="AB16" s="51"/>
      <c r="AC16" s="51"/>
      <c r="AD16" s="51"/>
      <c r="AE16" s="51"/>
      <c r="AF16" s="52"/>
      <c r="AG16" s="3"/>
    </row>
    <row r="17" spans="1:33" ht="14.85" customHeight="1" x14ac:dyDescent="0.2">
      <c r="A17" s="10" t="s">
        <v>19</v>
      </c>
      <c r="B17" s="29" t="s">
        <v>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11" t="s">
        <v>21</v>
      </c>
      <c r="Q17" s="29" t="s">
        <v>22</v>
      </c>
      <c r="R17" s="30"/>
      <c r="S17" s="30"/>
      <c r="T17" s="30"/>
      <c r="U17" s="30"/>
      <c r="V17" s="30"/>
      <c r="W17" s="30"/>
      <c r="X17" s="31"/>
      <c r="Y17" s="29">
        <v>5</v>
      </c>
      <c r="Z17" s="30"/>
      <c r="AA17" s="30"/>
      <c r="AB17" s="30"/>
      <c r="AC17" s="30"/>
      <c r="AD17" s="30"/>
      <c r="AE17" s="30"/>
      <c r="AF17" s="31"/>
      <c r="AG17" s="3"/>
    </row>
    <row r="18" spans="1:33" ht="50.45" customHeight="1" x14ac:dyDescent="0.2">
      <c r="A18" s="11">
        <v>1</v>
      </c>
      <c r="B18" s="29" t="s">
        <v>69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11">
        <f>AF4</f>
        <v>33605440</v>
      </c>
      <c r="Q18" s="29" t="s">
        <v>70</v>
      </c>
      <c r="R18" s="30"/>
      <c r="S18" s="30"/>
      <c r="T18" s="30"/>
      <c r="U18" s="30"/>
      <c r="V18" s="30"/>
      <c r="W18" s="30"/>
      <c r="X18" s="31"/>
      <c r="Y18" s="32" t="s">
        <v>48</v>
      </c>
      <c r="Z18" s="30"/>
      <c r="AA18" s="30"/>
      <c r="AB18" s="30"/>
      <c r="AC18" s="30"/>
      <c r="AD18" s="30"/>
      <c r="AE18" s="30"/>
      <c r="AF18" s="31"/>
      <c r="AG18" s="3"/>
    </row>
    <row r="19" spans="1:33" ht="48.6" customHeight="1" x14ac:dyDescent="0.2">
      <c r="A19" s="11">
        <v>2</v>
      </c>
      <c r="B19" s="29" t="s">
        <v>71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11">
        <f>P18</f>
        <v>33605440</v>
      </c>
      <c r="Q19" s="29" t="s">
        <v>70</v>
      </c>
      <c r="R19" s="30"/>
      <c r="S19" s="30"/>
      <c r="T19" s="30"/>
      <c r="U19" s="30"/>
      <c r="V19" s="30"/>
      <c r="W19" s="30"/>
      <c r="X19" s="31"/>
      <c r="Y19" s="32" t="s">
        <v>48</v>
      </c>
      <c r="Z19" s="30"/>
      <c r="AA19" s="30"/>
      <c r="AB19" s="30"/>
      <c r="AC19" s="30"/>
      <c r="AD19" s="30"/>
      <c r="AE19" s="30"/>
      <c r="AF19" s="31"/>
      <c r="AG19" s="3"/>
    </row>
    <row r="20" spans="1:33" ht="52.5" customHeight="1" x14ac:dyDescent="0.2">
      <c r="A20" s="11">
        <v>3</v>
      </c>
      <c r="B20" s="29" t="s">
        <v>72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28">
        <f>P19</f>
        <v>33605440</v>
      </c>
      <c r="Q20" s="29" t="s">
        <v>70</v>
      </c>
      <c r="R20" s="30"/>
      <c r="S20" s="30"/>
      <c r="T20" s="30"/>
      <c r="U20" s="30"/>
      <c r="V20" s="30"/>
      <c r="W20" s="30"/>
      <c r="X20" s="31"/>
      <c r="Y20" s="32" t="s">
        <v>48</v>
      </c>
      <c r="Z20" s="30"/>
      <c r="AA20" s="30"/>
      <c r="AB20" s="30"/>
      <c r="AC20" s="30"/>
      <c r="AD20" s="30"/>
      <c r="AE20" s="30"/>
      <c r="AF20" s="31"/>
      <c r="AG20" s="3"/>
    </row>
    <row r="21" spans="1:33" ht="48.75" customHeight="1" x14ac:dyDescent="0.2">
      <c r="A21" s="11">
        <v>4</v>
      </c>
      <c r="B21" s="29" t="s">
        <v>65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28">
        <f>P20</f>
        <v>33605440</v>
      </c>
      <c r="Q21" s="29" t="s">
        <v>70</v>
      </c>
      <c r="R21" s="30"/>
      <c r="S21" s="30"/>
      <c r="T21" s="30"/>
      <c r="U21" s="30"/>
      <c r="V21" s="30"/>
      <c r="W21" s="30"/>
      <c r="X21" s="31"/>
      <c r="Y21" s="32" t="s">
        <v>52</v>
      </c>
      <c r="Z21" s="30"/>
      <c r="AA21" s="30"/>
      <c r="AB21" s="30"/>
      <c r="AC21" s="30"/>
      <c r="AD21" s="30"/>
      <c r="AE21" s="30"/>
      <c r="AF21" s="31"/>
      <c r="AG21" s="3"/>
    </row>
    <row r="22" spans="1:33" ht="49.5" customHeight="1" x14ac:dyDescent="0.2">
      <c r="A22" s="11">
        <v>5</v>
      </c>
      <c r="B22" s="29" t="s">
        <v>73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28">
        <f>P21</f>
        <v>33605440</v>
      </c>
      <c r="Q22" s="29" t="s">
        <v>70</v>
      </c>
      <c r="R22" s="30"/>
      <c r="S22" s="30"/>
      <c r="T22" s="30"/>
      <c r="U22" s="30"/>
      <c r="V22" s="30"/>
      <c r="W22" s="30"/>
      <c r="X22" s="31"/>
      <c r="Y22" s="32" t="s">
        <v>48</v>
      </c>
      <c r="Z22" s="30"/>
      <c r="AA22" s="30"/>
      <c r="AB22" s="30"/>
      <c r="AC22" s="30"/>
      <c r="AD22" s="30"/>
      <c r="AE22" s="30"/>
      <c r="AF22" s="31"/>
      <c r="AG22" s="3"/>
    </row>
    <row r="23" spans="1:33" ht="7.3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3" ht="14.85" customHeight="1" x14ac:dyDescent="0.2">
      <c r="A24" s="38" t="s">
        <v>13</v>
      </c>
      <c r="B24" s="38"/>
      <c r="D24" s="34" t="s">
        <v>23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3" ht="7.3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3" ht="59.25" customHeight="1" x14ac:dyDescent="0.2">
      <c r="A26" s="10" t="s">
        <v>15</v>
      </c>
      <c r="B26" s="29" t="s">
        <v>16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29" t="s">
        <v>17</v>
      </c>
      <c r="Q26" s="30"/>
      <c r="R26" s="30"/>
      <c r="S26" s="30"/>
      <c r="T26" s="30"/>
      <c r="U26" s="30"/>
      <c r="V26" s="30"/>
      <c r="W26" s="30"/>
      <c r="X26" s="31"/>
      <c r="Y26" s="29" t="s">
        <v>18</v>
      </c>
      <c r="Z26" s="30"/>
      <c r="AA26" s="30"/>
      <c r="AB26" s="30"/>
      <c r="AC26" s="30"/>
      <c r="AD26" s="30"/>
      <c r="AE26" s="30"/>
      <c r="AF26" s="31"/>
      <c r="AG26" s="3"/>
    </row>
    <row r="27" spans="1:33" ht="14.85" customHeight="1" x14ac:dyDescent="0.2">
      <c r="A27" s="10" t="s">
        <v>19</v>
      </c>
      <c r="B27" s="29" t="s">
        <v>20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11" t="s">
        <v>21</v>
      </c>
      <c r="Q27" s="29" t="s">
        <v>22</v>
      </c>
      <c r="R27" s="30"/>
      <c r="S27" s="30"/>
      <c r="T27" s="30"/>
      <c r="U27" s="30"/>
      <c r="V27" s="30"/>
      <c r="W27" s="30"/>
      <c r="X27" s="31"/>
      <c r="Y27" s="29">
        <v>5</v>
      </c>
      <c r="Z27" s="30"/>
      <c r="AA27" s="30"/>
      <c r="AB27" s="30"/>
      <c r="AC27" s="30"/>
      <c r="AD27" s="30"/>
      <c r="AE27" s="30"/>
      <c r="AF27" s="31"/>
      <c r="AG27" s="3"/>
    </row>
    <row r="28" spans="1:33" ht="14.85" customHeight="1" x14ac:dyDescent="0.2">
      <c r="A28" s="29" t="s">
        <v>19</v>
      </c>
      <c r="B28" s="59" t="s">
        <v>77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29">
        <f>P22</f>
        <v>33605440</v>
      </c>
      <c r="Q28" s="29" t="s">
        <v>70</v>
      </c>
      <c r="R28" s="53"/>
      <c r="S28" s="53"/>
      <c r="T28" s="53"/>
      <c r="U28" s="53"/>
      <c r="V28" s="53"/>
      <c r="W28" s="53"/>
      <c r="X28" s="54"/>
      <c r="Y28" s="29" t="s">
        <v>48</v>
      </c>
      <c r="Z28" s="53"/>
      <c r="AA28" s="53"/>
      <c r="AB28" s="53"/>
      <c r="AC28" s="53"/>
      <c r="AD28" s="53"/>
      <c r="AE28" s="53"/>
      <c r="AF28" s="54"/>
      <c r="AG28" s="3"/>
    </row>
    <row r="29" spans="1:33" ht="36.6" customHeight="1" x14ac:dyDescent="0.2">
      <c r="A29" s="58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58"/>
      <c r="Q29" s="55"/>
      <c r="R29" s="56"/>
      <c r="S29" s="56"/>
      <c r="T29" s="56"/>
      <c r="U29" s="56"/>
      <c r="V29" s="56"/>
      <c r="W29" s="56"/>
      <c r="X29" s="57"/>
      <c r="Y29" s="55"/>
      <c r="Z29" s="56"/>
      <c r="AA29" s="56"/>
      <c r="AB29" s="56"/>
      <c r="AC29" s="56"/>
      <c r="AD29" s="56"/>
      <c r="AE29" s="56"/>
      <c r="AF29" s="57"/>
      <c r="AG29" s="3"/>
    </row>
    <row r="30" spans="1:33" ht="7.3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ht="14.85" customHeight="1" x14ac:dyDescent="0.2">
      <c r="A31" s="38" t="s">
        <v>24</v>
      </c>
      <c r="B31" s="38"/>
      <c r="C31" s="38"/>
      <c r="D31" s="38"/>
      <c r="E31" s="38"/>
      <c r="F31" s="38"/>
      <c r="G31" s="38"/>
      <c r="H31" s="38"/>
      <c r="I31" s="38"/>
    </row>
    <row r="32" spans="1:33" ht="14.85" customHeight="1" x14ac:dyDescent="0.2">
      <c r="A32" s="42" t="s">
        <v>9</v>
      </c>
      <c r="B32" s="42"/>
      <c r="C32" s="42"/>
      <c r="D32" s="42"/>
      <c r="E32" s="42"/>
      <c r="F32" s="42"/>
      <c r="K32" s="49" t="s">
        <v>25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3" ht="14.85" customHeight="1" x14ac:dyDescent="0.2">
      <c r="A33" s="42" t="s">
        <v>11</v>
      </c>
      <c r="B33" s="42"/>
      <c r="C33" s="42"/>
      <c r="D33" s="42"/>
      <c r="E33" s="42"/>
      <c r="F33" s="42"/>
      <c r="K33" s="39">
        <v>45245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3" ht="14.85" customHeight="1" x14ac:dyDescent="0.2">
      <c r="A34" s="42" t="s">
        <v>12</v>
      </c>
      <c r="B34" s="42"/>
      <c r="C34" s="42"/>
      <c r="D34" s="42"/>
      <c r="E34" s="42"/>
      <c r="F34" s="42"/>
      <c r="K34" s="39">
        <v>45290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3" ht="25.5" customHeight="1" x14ac:dyDescent="0.2">
      <c r="A35" s="38" t="s">
        <v>13</v>
      </c>
      <c r="B35" s="38"/>
      <c r="D35" s="34" t="s">
        <v>26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3" ht="7.3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3" ht="42" customHeight="1" x14ac:dyDescent="0.2">
      <c r="A37" s="10" t="s">
        <v>15</v>
      </c>
      <c r="B37" s="29" t="s">
        <v>16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29" t="s">
        <v>17</v>
      </c>
      <c r="Q37" s="30"/>
      <c r="R37" s="30"/>
      <c r="S37" s="30"/>
      <c r="T37" s="30"/>
      <c r="U37" s="30"/>
      <c r="V37" s="30"/>
      <c r="W37" s="30"/>
      <c r="X37" s="31"/>
      <c r="Y37" s="33" t="s">
        <v>51</v>
      </c>
      <c r="Z37" s="30"/>
      <c r="AA37" s="30"/>
      <c r="AB37" s="30"/>
      <c r="AC37" s="30"/>
      <c r="AD37" s="30"/>
      <c r="AE37" s="30"/>
      <c r="AF37" s="31"/>
      <c r="AG37" s="3"/>
    </row>
    <row r="38" spans="1:33" ht="14.85" customHeight="1" x14ac:dyDescent="0.2">
      <c r="A38" s="10" t="s">
        <v>19</v>
      </c>
      <c r="B38" s="29" t="s">
        <v>20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11" t="s">
        <v>21</v>
      </c>
      <c r="Q38" s="29" t="s">
        <v>22</v>
      </c>
      <c r="R38" s="30"/>
      <c r="S38" s="30"/>
      <c r="T38" s="30"/>
      <c r="U38" s="30"/>
      <c r="V38" s="30"/>
      <c r="W38" s="30"/>
      <c r="X38" s="31"/>
      <c r="Y38" s="29">
        <v>5</v>
      </c>
      <c r="Z38" s="30"/>
      <c r="AA38" s="30"/>
      <c r="AB38" s="30"/>
      <c r="AC38" s="30"/>
      <c r="AD38" s="30"/>
      <c r="AE38" s="30"/>
      <c r="AF38" s="31"/>
      <c r="AG38" s="3"/>
    </row>
    <row r="39" spans="1:33" ht="53.25" customHeight="1" x14ac:dyDescent="0.2">
      <c r="A39" s="11" t="s">
        <v>19</v>
      </c>
      <c r="B39" s="32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27">
        <f>P22</f>
        <v>33605440</v>
      </c>
      <c r="Q39" s="29" t="s">
        <v>70</v>
      </c>
      <c r="R39" s="30"/>
      <c r="S39" s="30"/>
      <c r="T39" s="30"/>
      <c r="U39" s="30"/>
      <c r="V39" s="30"/>
      <c r="W39" s="30"/>
      <c r="X39" s="31"/>
      <c r="Y39" s="29" t="s">
        <v>53</v>
      </c>
      <c r="Z39" s="30"/>
      <c r="AA39" s="30"/>
      <c r="AB39" s="30"/>
      <c r="AC39" s="30"/>
      <c r="AD39" s="30"/>
      <c r="AE39" s="30"/>
      <c r="AF39" s="31"/>
      <c r="AG39" s="3"/>
    </row>
    <row r="40" spans="1:33" ht="49.5" customHeight="1" x14ac:dyDescent="0.2">
      <c r="A40" s="11" t="s">
        <v>20</v>
      </c>
      <c r="B40" s="29" t="s">
        <v>78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27">
        <f>P39</f>
        <v>33605440</v>
      </c>
      <c r="Q40" s="29" t="s">
        <v>70</v>
      </c>
      <c r="R40" s="30"/>
      <c r="S40" s="30"/>
      <c r="T40" s="30"/>
      <c r="U40" s="30"/>
      <c r="V40" s="30"/>
      <c r="W40" s="30"/>
      <c r="X40" s="31"/>
      <c r="Y40" s="29" t="s">
        <v>48</v>
      </c>
      <c r="Z40" s="30"/>
      <c r="AA40" s="30"/>
      <c r="AB40" s="30"/>
      <c r="AC40" s="30"/>
      <c r="AD40" s="30"/>
      <c r="AE40" s="30"/>
      <c r="AF40" s="31"/>
      <c r="AG40" s="3"/>
    </row>
    <row r="41" spans="1:33" ht="50.25" customHeight="1" x14ac:dyDescent="0.2">
      <c r="A41" s="11" t="s">
        <v>21</v>
      </c>
      <c r="B41" s="29" t="s">
        <v>79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27">
        <f>P40</f>
        <v>33605440</v>
      </c>
      <c r="Q41" s="29" t="s">
        <v>92</v>
      </c>
      <c r="R41" s="30"/>
      <c r="S41" s="30"/>
      <c r="T41" s="30"/>
      <c r="U41" s="30"/>
      <c r="V41" s="30"/>
      <c r="W41" s="30"/>
      <c r="X41" s="31"/>
      <c r="Y41" s="29" t="s">
        <v>48</v>
      </c>
      <c r="Z41" s="30"/>
      <c r="AA41" s="30"/>
      <c r="AB41" s="30"/>
      <c r="AC41" s="30"/>
      <c r="AD41" s="30"/>
      <c r="AE41" s="30"/>
      <c r="AF41" s="31"/>
      <c r="AG41" s="3"/>
    </row>
    <row r="42" spans="1:33" ht="7.3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3" ht="14.85" customHeight="1" x14ac:dyDescent="0.2">
      <c r="A43" s="38" t="s">
        <v>13</v>
      </c>
      <c r="B43" s="38"/>
      <c r="D43" s="34" t="s">
        <v>27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3" ht="7.3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3" ht="36.6" customHeight="1" x14ac:dyDescent="0.2">
      <c r="A45" s="10" t="s">
        <v>15</v>
      </c>
      <c r="B45" s="29" t="s">
        <v>16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29" t="s">
        <v>17</v>
      </c>
      <c r="Q45" s="30"/>
      <c r="R45" s="30"/>
      <c r="S45" s="30"/>
      <c r="T45" s="30"/>
      <c r="U45" s="30"/>
      <c r="V45" s="30"/>
      <c r="W45" s="30"/>
      <c r="X45" s="31"/>
      <c r="Y45" s="33" t="s">
        <v>51</v>
      </c>
      <c r="Z45" s="30"/>
      <c r="AA45" s="30"/>
      <c r="AB45" s="30"/>
      <c r="AC45" s="30"/>
      <c r="AD45" s="30"/>
      <c r="AE45" s="30"/>
      <c r="AF45" s="31"/>
      <c r="AG45" s="3"/>
    </row>
    <row r="46" spans="1:33" ht="14.85" customHeight="1" x14ac:dyDescent="0.2">
      <c r="A46" s="10" t="s">
        <v>19</v>
      </c>
      <c r="B46" s="29" t="s">
        <v>20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11" t="s">
        <v>21</v>
      </c>
      <c r="Q46" s="29" t="s">
        <v>22</v>
      </c>
      <c r="R46" s="30"/>
      <c r="S46" s="30"/>
      <c r="T46" s="30"/>
      <c r="U46" s="30"/>
      <c r="V46" s="30"/>
      <c r="W46" s="30"/>
      <c r="X46" s="31"/>
      <c r="Y46" s="29">
        <v>5</v>
      </c>
      <c r="Z46" s="30"/>
      <c r="AA46" s="30"/>
      <c r="AB46" s="30"/>
      <c r="AC46" s="30"/>
      <c r="AD46" s="30"/>
      <c r="AE46" s="30"/>
      <c r="AF46" s="31"/>
      <c r="AG46" s="3"/>
    </row>
    <row r="47" spans="1:33" ht="51" customHeight="1" x14ac:dyDescent="0.2">
      <c r="A47" s="11" t="s">
        <v>19</v>
      </c>
      <c r="B47" s="29" t="s">
        <v>80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11">
        <f>P41</f>
        <v>33605440</v>
      </c>
      <c r="Q47" s="29" t="s">
        <v>92</v>
      </c>
      <c r="R47" s="30"/>
      <c r="S47" s="30"/>
      <c r="T47" s="30"/>
      <c r="U47" s="30"/>
      <c r="V47" s="30"/>
      <c r="W47" s="30"/>
      <c r="X47" s="31"/>
      <c r="Y47" s="29" t="s">
        <v>48</v>
      </c>
      <c r="Z47" s="30"/>
      <c r="AA47" s="30"/>
      <c r="AB47" s="30"/>
      <c r="AC47" s="30"/>
      <c r="AD47" s="30"/>
      <c r="AE47" s="30"/>
      <c r="AF47" s="31"/>
      <c r="AG47" s="3"/>
    </row>
    <row r="48" spans="1:33" ht="49.5" customHeight="1" x14ac:dyDescent="0.2">
      <c r="A48" s="11" t="s">
        <v>20</v>
      </c>
      <c r="B48" s="29" t="s">
        <v>81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28">
        <f>P47</f>
        <v>33605440</v>
      </c>
      <c r="Q48" s="29" t="s">
        <v>70</v>
      </c>
      <c r="R48" s="30"/>
      <c r="S48" s="30"/>
      <c r="T48" s="30"/>
      <c r="U48" s="30"/>
      <c r="V48" s="30"/>
      <c r="W48" s="30"/>
      <c r="X48" s="31"/>
      <c r="Y48" s="29" t="s">
        <v>48</v>
      </c>
      <c r="Z48" s="30"/>
      <c r="AA48" s="30"/>
      <c r="AB48" s="30"/>
      <c r="AC48" s="30"/>
      <c r="AD48" s="30"/>
      <c r="AE48" s="30"/>
      <c r="AF48" s="31"/>
      <c r="AG48" s="3"/>
    </row>
    <row r="49" spans="1:33" ht="50.25" customHeight="1" x14ac:dyDescent="0.2">
      <c r="A49" s="11">
        <v>3</v>
      </c>
      <c r="B49" s="29" t="s">
        <v>82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28">
        <f>P48</f>
        <v>33605440</v>
      </c>
      <c r="Q49" s="29" t="s">
        <v>70</v>
      </c>
      <c r="R49" s="30"/>
      <c r="S49" s="30"/>
      <c r="T49" s="30"/>
      <c r="U49" s="30"/>
      <c r="V49" s="30"/>
      <c r="W49" s="30"/>
      <c r="X49" s="31"/>
      <c r="Y49" s="29" t="s">
        <v>48</v>
      </c>
      <c r="Z49" s="30"/>
      <c r="AA49" s="30"/>
      <c r="AB49" s="30"/>
      <c r="AC49" s="30"/>
      <c r="AD49" s="30"/>
      <c r="AE49" s="30"/>
      <c r="AF49" s="31"/>
      <c r="AG49" s="3"/>
    </row>
    <row r="50" spans="1:33" ht="7.3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3" ht="14.85" customHeight="1" x14ac:dyDescent="0.2">
      <c r="A51" s="38" t="s">
        <v>13</v>
      </c>
      <c r="B51" s="38"/>
      <c r="D51" s="34" t="s">
        <v>28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1:33" ht="7.3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3" ht="36" customHeight="1" x14ac:dyDescent="0.2">
      <c r="A53" s="10" t="s">
        <v>15</v>
      </c>
      <c r="B53" s="29" t="s">
        <v>16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29" t="s">
        <v>17</v>
      </c>
      <c r="Q53" s="30"/>
      <c r="R53" s="30"/>
      <c r="S53" s="30"/>
      <c r="T53" s="30"/>
      <c r="U53" s="30"/>
      <c r="V53" s="30"/>
      <c r="W53" s="30"/>
      <c r="X53" s="31"/>
      <c r="Y53" s="33" t="s">
        <v>51</v>
      </c>
      <c r="Z53" s="30"/>
      <c r="AA53" s="30"/>
      <c r="AB53" s="30"/>
      <c r="AC53" s="30"/>
      <c r="AD53" s="30"/>
      <c r="AE53" s="30"/>
      <c r="AF53" s="31"/>
      <c r="AG53" s="3"/>
    </row>
    <row r="54" spans="1:33" ht="14.85" customHeight="1" x14ac:dyDescent="0.2">
      <c r="A54" s="10" t="s">
        <v>19</v>
      </c>
      <c r="B54" s="29" t="s">
        <v>20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/>
      <c r="P54" s="11" t="s">
        <v>21</v>
      </c>
      <c r="Q54" s="29" t="s">
        <v>22</v>
      </c>
      <c r="R54" s="30"/>
      <c r="S54" s="30"/>
      <c r="T54" s="30"/>
      <c r="U54" s="30"/>
      <c r="V54" s="30"/>
      <c r="W54" s="30"/>
      <c r="X54" s="31"/>
      <c r="Y54" s="29">
        <v>5</v>
      </c>
      <c r="Z54" s="30"/>
      <c r="AA54" s="30"/>
      <c r="AB54" s="30"/>
      <c r="AC54" s="30"/>
      <c r="AD54" s="30"/>
      <c r="AE54" s="30"/>
      <c r="AF54" s="31"/>
      <c r="AG54" s="3"/>
    </row>
    <row r="55" spans="1:33" ht="48" customHeight="1" x14ac:dyDescent="0.2">
      <c r="A55" s="11" t="s">
        <v>19</v>
      </c>
      <c r="B55" s="32" t="s">
        <v>83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  <c r="P55" s="11">
        <f>P49</f>
        <v>33605440</v>
      </c>
      <c r="Q55" s="29" t="s">
        <v>93</v>
      </c>
      <c r="R55" s="30"/>
      <c r="S55" s="30"/>
      <c r="T55" s="30"/>
      <c r="U55" s="30"/>
      <c r="V55" s="30"/>
      <c r="W55" s="30"/>
      <c r="X55" s="31"/>
      <c r="Y55" s="29" t="s">
        <v>48</v>
      </c>
      <c r="Z55" s="30"/>
      <c r="AA55" s="30"/>
      <c r="AB55" s="30"/>
      <c r="AC55" s="30"/>
      <c r="AD55" s="30"/>
      <c r="AE55" s="30"/>
      <c r="AF55" s="31"/>
      <c r="AG55" s="3"/>
    </row>
    <row r="56" spans="1:33" ht="61.15" customHeight="1" x14ac:dyDescent="0.2">
      <c r="A56" s="11" t="s">
        <v>20</v>
      </c>
      <c r="B56" s="32" t="s">
        <v>84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11">
        <f>P55</f>
        <v>33605440</v>
      </c>
      <c r="Q56" s="29" t="s">
        <v>70</v>
      </c>
      <c r="R56" s="30"/>
      <c r="S56" s="30"/>
      <c r="T56" s="30"/>
      <c r="U56" s="30"/>
      <c r="V56" s="30"/>
      <c r="W56" s="30"/>
      <c r="X56" s="31"/>
      <c r="Y56" s="29" t="s">
        <v>48</v>
      </c>
      <c r="Z56" s="30"/>
      <c r="AA56" s="30"/>
      <c r="AB56" s="30"/>
      <c r="AC56" s="30"/>
      <c r="AD56" s="30"/>
      <c r="AE56" s="30"/>
      <c r="AF56" s="31"/>
      <c r="AG56" s="3"/>
    </row>
    <row r="57" spans="1:33" ht="7.3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3" ht="14.85" customHeight="1" x14ac:dyDescent="0.2">
      <c r="A58" s="38" t="s">
        <v>29</v>
      </c>
      <c r="B58" s="38"/>
      <c r="C58" s="38"/>
      <c r="D58" s="38"/>
      <c r="E58" s="38"/>
      <c r="F58" s="38"/>
      <c r="G58" s="38"/>
    </row>
    <row r="59" spans="1:33" ht="7.35" customHeight="1" x14ac:dyDescent="0.2"/>
    <row r="60" spans="1:33" ht="14.85" customHeight="1" x14ac:dyDescent="0.2">
      <c r="A60" s="42" t="s">
        <v>9</v>
      </c>
      <c r="B60" s="42"/>
      <c r="C60" s="42"/>
      <c r="D60" s="42"/>
      <c r="E60" s="42"/>
      <c r="F60" s="42"/>
      <c r="K60" s="49" t="s">
        <v>30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3" ht="14.85" customHeight="1" x14ac:dyDescent="0.2">
      <c r="A61" s="42" t="s">
        <v>11</v>
      </c>
      <c r="B61" s="42"/>
      <c r="C61" s="42"/>
      <c r="D61" s="42"/>
      <c r="E61" s="42"/>
      <c r="F61" s="42"/>
      <c r="K61" s="39">
        <v>45275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</row>
    <row r="62" spans="1:33" ht="14.85" customHeight="1" x14ac:dyDescent="0.2">
      <c r="A62" s="42" t="s">
        <v>12</v>
      </c>
      <c r="B62" s="42"/>
      <c r="C62" s="42"/>
      <c r="D62" s="42"/>
      <c r="E62" s="42"/>
      <c r="F62" s="42"/>
      <c r="K62" s="39">
        <v>45657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3" ht="7.35" customHeight="1" x14ac:dyDescent="0.2"/>
    <row r="64" spans="1:33" ht="14.85" customHeight="1" x14ac:dyDescent="0.2">
      <c r="A64" s="38" t="s">
        <v>13</v>
      </c>
      <c r="B64" s="38"/>
      <c r="D64" s="34" t="s">
        <v>31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</row>
    <row r="65" spans="1:33" ht="7.3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3" ht="36.6" customHeight="1" x14ac:dyDescent="0.2">
      <c r="A66" s="10" t="s">
        <v>15</v>
      </c>
      <c r="B66" s="29" t="s">
        <v>16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29" t="s">
        <v>17</v>
      </c>
      <c r="Q66" s="30"/>
      <c r="R66" s="30"/>
      <c r="S66" s="30"/>
      <c r="T66" s="30"/>
      <c r="U66" s="30"/>
      <c r="V66" s="30"/>
      <c r="W66" s="30"/>
      <c r="X66" s="31"/>
      <c r="Y66" s="33" t="s">
        <v>51</v>
      </c>
      <c r="Z66" s="30"/>
      <c r="AA66" s="30"/>
      <c r="AB66" s="30"/>
      <c r="AC66" s="30"/>
      <c r="AD66" s="30"/>
      <c r="AE66" s="30"/>
      <c r="AF66" s="31"/>
      <c r="AG66" s="3"/>
    </row>
    <row r="67" spans="1:33" ht="14.85" customHeight="1" x14ac:dyDescent="0.2">
      <c r="A67" s="10" t="s">
        <v>19</v>
      </c>
      <c r="B67" s="29" t="s">
        <v>20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11" t="s">
        <v>21</v>
      </c>
      <c r="Q67" s="29" t="s">
        <v>22</v>
      </c>
      <c r="R67" s="30"/>
      <c r="S67" s="30"/>
      <c r="T67" s="30"/>
      <c r="U67" s="30"/>
      <c r="V67" s="30"/>
      <c r="W67" s="30"/>
      <c r="X67" s="31"/>
      <c r="Y67" s="29">
        <v>5</v>
      </c>
      <c r="Z67" s="30"/>
      <c r="AA67" s="30"/>
      <c r="AB67" s="30"/>
      <c r="AC67" s="30"/>
      <c r="AD67" s="30"/>
      <c r="AE67" s="30"/>
      <c r="AF67" s="31"/>
      <c r="AG67" s="3"/>
    </row>
    <row r="68" spans="1:33" ht="55.5" customHeight="1" x14ac:dyDescent="0.2">
      <c r="A68" s="11" t="s">
        <v>19</v>
      </c>
      <c r="B68" s="29" t="s">
        <v>74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  <c r="P68" s="11">
        <f>P56</f>
        <v>33605440</v>
      </c>
      <c r="Q68" s="29" t="s">
        <v>70</v>
      </c>
      <c r="R68" s="30"/>
      <c r="S68" s="30"/>
      <c r="T68" s="30"/>
      <c r="U68" s="30"/>
      <c r="V68" s="30"/>
      <c r="W68" s="30"/>
      <c r="X68" s="31"/>
      <c r="Y68" s="29" t="s">
        <v>48</v>
      </c>
      <c r="Z68" s="30"/>
      <c r="AA68" s="30"/>
      <c r="AB68" s="30"/>
      <c r="AC68" s="30"/>
      <c r="AD68" s="30"/>
      <c r="AE68" s="30"/>
      <c r="AF68" s="31"/>
      <c r="AG68" s="3"/>
    </row>
    <row r="69" spans="1:33" ht="49.5" customHeight="1" x14ac:dyDescent="0.2">
      <c r="A69" s="11" t="s">
        <v>20</v>
      </c>
      <c r="B69" s="29" t="s">
        <v>57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11">
        <f>P68</f>
        <v>33605440</v>
      </c>
      <c r="Q69" s="29" t="s">
        <v>70</v>
      </c>
      <c r="R69" s="30"/>
      <c r="S69" s="30"/>
      <c r="T69" s="30"/>
      <c r="U69" s="30"/>
      <c r="V69" s="30"/>
      <c r="W69" s="30"/>
      <c r="X69" s="31"/>
      <c r="Y69" s="29" t="s">
        <v>48</v>
      </c>
      <c r="Z69" s="30"/>
      <c r="AA69" s="30"/>
      <c r="AB69" s="30"/>
      <c r="AC69" s="30"/>
      <c r="AD69" s="30"/>
      <c r="AE69" s="30"/>
      <c r="AF69" s="31"/>
      <c r="AG69" s="3"/>
    </row>
    <row r="70" spans="1:33" ht="7.3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3" ht="14.85" customHeight="1" x14ac:dyDescent="0.2">
      <c r="A71" s="38" t="s">
        <v>13</v>
      </c>
      <c r="B71" s="38"/>
      <c r="D71" s="34" t="s">
        <v>32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</row>
    <row r="72" spans="1:33" ht="7.3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3" ht="42.6" customHeight="1" x14ac:dyDescent="0.2">
      <c r="A73" s="10" t="s">
        <v>15</v>
      </c>
      <c r="B73" s="29" t="s">
        <v>16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/>
      <c r="P73" s="29" t="s">
        <v>17</v>
      </c>
      <c r="Q73" s="30"/>
      <c r="R73" s="30"/>
      <c r="S73" s="30"/>
      <c r="T73" s="30"/>
      <c r="U73" s="30"/>
      <c r="V73" s="30"/>
      <c r="W73" s="30"/>
      <c r="X73" s="31"/>
      <c r="Y73" s="33" t="s">
        <v>51</v>
      </c>
      <c r="Z73" s="30"/>
      <c r="AA73" s="30"/>
      <c r="AB73" s="30"/>
      <c r="AC73" s="30"/>
      <c r="AD73" s="30"/>
      <c r="AE73" s="30"/>
      <c r="AF73" s="31"/>
      <c r="AG73" s="3"/>
    </row>
    <row r="74" spans="1:33" ht="14.85" customHeight="1" x14ac:dyDescent="0.2">
      <c r="A74" s="10" t="s">
        <v>19</v>
      </c>
      <c r="B74" s="29" t="s">
        <v>20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11" t="s">
        <v>21</v>
      </c>
      <c r="Q74" s="29" t="s">
        <v>22</v>
      </c>
      <c r="R74" s="30"/>
      <c r="S74" s="30"/>
      <c r="T74" s="30"/>
      <c r="U74" s="30"/>
      <c r="V74" s="30"/>
      <c r="W74" s="30"/>
      <c r="X74" s="31"/>
      <c r="Y74" s="29">
        <v>5</v>
      </c>
      <c r="Z74" s="30"/>
      <c r="AA74" s="30"/>
      <c r="AB74" s="30"/>
      <c r="AC74" s="30"/>
      <c r="AD74" s="30"/>
      <c r="AE74" s="30"/>
      <c r="AF74" s="31"/>
      <c r="AG74" s="3"/>
    </row>
    <row r="75" spans="1:33" ht="60.75" customHeight="1" x14ac:dyDescent="0.2">
      <c r="A75" s="11" t="s">
        <v>19</v>
      </c>
      <c r="B75" s="29" t="s">
        <v>85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/>
      <c r="P75" s="11">
        <f>P69</f>
        <v>33605440</v>
      </c>
      <c r="Q75" s="29" t="s">
        <v>70</v>
      </c>
      <c r="R75" s="30"/>
      <c r="S75" s="30"/>
      <c r="T75" s="30"/>
      <c r="U75" s="30"/>
      <c r="V75" s="30"/>
      <c r="W75" s="30"/>
      <c r="X75" s="31"/>
      <c r="Y75" s="29" t="s">
        <v>48</v>
      </c>
      <c r="Z75" s="30"/>
      <c r="AA75" s="30"/>
      <c r="AB75" s="30"/>
      <c r="AC75" s="30"/>
      <c r="AD75" s="30"/>
      <c r="AE75" s="30"/>
      <c r="AF75" s="31"/>
      <c r="AG75" s="3"/>
    </row>
    <row r="76" spans="1:33" ht="48" customHeight="1" x14ac:dyDescent="0.2">
      <c r="A76" s="11" t="s">
        <v>20</v>
      </c>
      <c r="B76" s="29" t="s">
        <v>75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/>
      <c r="P76" s="11">
        <f>P69</f>
        <v>33605440</v>
      </c>
      <c r="Q76" s="29" t="s">
        <v>70</v>
      </c>
      <c r="R76" s="30"/>
      <c r="S76" s="30"/>
      <c r="T76" s="30"/>
      <c r="U76" s="30"/>
      <c r="V76" s="30"/>
      <c r="W76" s="30"/>
      <c r="X76" s="31"/>
      <c r="Y76" s="29" t="s">
        <v>48</v>
      </c>
      <c r="Z76" s="30"/>
      <c r="AA76" s="30"/>
      <c r="AB76" s="30"/>
      <c r="AC76" s="30"/>
      <c r="AD76" s="30"/>
      <c r="AE76" s="30"/>
      <c r="AF76" s="31"/>
      <c r="AG76" s="3"/>
    </row>
    <row r="77" spans="1:33" ht="7.3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3" ht="14.85" customHeight="1" x14ac:dyDescent="0.2">
      <c r="A78" s="38" t="s">
        <v>33</v>
      </c>
      <c r="B78" s="38"/>
      <c r="C78" s="38"/>
      <c r="D78" s="38"/>
      <c r="E78" s="38"/>
    </row>
    <row r="79" spans="1:33" ht="7.35" customHeight="1" x14ac:dyDescent="0.2"/>
    <row r="80" spans="1:33" ht="14.85" customHeight="1" x14ac:dyDescent="0.2">
      <c r="A80" s="42" t="s">
        <v>9</v>
      </c>
      <c r="B80" s="42"/>
      <c r="C80" s="42"/>
      <c r="D80" s="42"/>
      <c r="E80" s="42"/>
      <c r="F80" s="42"/>
      <c r="K80" s="49" t="s">
        <v>34</v>
      </c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3" ht="14.85" customHeight="1" x14ac:dyDescent="0.2">
      <c r="A81" s="42" t="s">
        <v>11</v>
      </c>
      <c r="B81" s="42"/>
      <c r="C81" s="42"/>
      <c r="D81" s="42"/>
      <c r="E81" s="42"/>
      <c r="F81" s="42"/>
      <c r="K81" s="39">
        <v>45392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</row>
    <row r="82" spans="1:33" ht="14.85" customHeight="1" x14ac:dyDescent="0.2">
      <c r="A82" s="42" t="s">
        <v>12</v>
      </c>
      <c r="B82" s="42"/>
      <c r="C82" s="42"/>
      <c r="D82" s="42"/>
      <c r="E82" s="42"/>
      <c r="F82" s="42"/>
      <c r="K82" s="39">
        <v>45838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</row>
    <row r="83" spans="1:33" ht="7.35" customHeight="1" x14ac:dyDescent="0.2"/>
    <row r="84" spans="1:33" ht="14.85" customHeight="1" x14ac:dyDescent="0.2">
      <c r="A84" s="38" t="s">
        <v>13</v>
      </c>
      <c r="B84" s="38"/>
      <c r="D84" s="34" t="s">
        <v>35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 spans="1:33" ht="7.3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3" ht="42.6" customHeight="1" x14ac:dyDescent="0.2">
      <c r="A86" s="10" t="s">
        <v>15</v>
      </c>
      <c r="B86" s="29" t="s">
        <v>16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29" t="s">
        <v>17</v>
      </c>
      <c r="Q86" s="30"/>
      <c r="R86" s="30"/>
      <c r="S86" s="30"/>
      <c r="T86" s="30"/>
      <c r="U86" s="30"/>
      <c r="V86" s="30"/>
      <c r="W86" s="30"/>
      <c r="X86" s="31"/>
      <c r="Y86" s="33" t="s">
        <v>51</v>
      </c>
      <c r="Z86" s="30"/>
      <c r="AA86" s="30"/>
      <c r="AB86" s="30"/>
      <c r="AC86" s="30"/>
      <c r="AD86" s="30"/>
      <c r="AE86" s="30"/>
      <c r="AF86" s="31"/>
      <c r="AG86" s="3"/>
    </row>
    <row r="87" spans="1:33" ht="14.85" customHeight="1" x14ac:dyDescent="0.2">
      <c r="A87" s="10" t="s">
        <v>19</v>
      </c>
      <c r="B87" s="29" t="s">
        <v>20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11" t="s">
        <v>21</v>
      </c>
      <c r="Q87" s="29" t="s">
        <v>22</v>
      </c>
      <c r="R87" s="30"/>
      <c r="S87" s="30"/>
      <c r="T87" s="30"/>
      <c r="U87" s="30"/>
      <c r="V87" s="30"/>
      <c r="W87" s="30"/>
      <c r="X87" s="31"/>
      <c r="Y87" s="29">
        <v>5</v>
      </c>
      <c r="Z87" s="30"/>
      <c r="AA87" s="30"/>
      <c r="AB87" s="30"/>
      <c r="AC87" s="30"/>
      <c r="AD87" s="30"/>
      <c r="AE87" s="30"/>
      <c r="AF87" s="31"/>
      <c r="AG87" s="3"/>
    </row>
    <row r="88" spans="1:33" ht="47.25" customHeight="1" x14ac:dyDescent="0.2">
      <c r="A88" s="11">
        <v>1</v>
      </c>
      <c r="B88" s="32" t="s">
        <v>63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  <c r="P88" s="11">
        <f>P76</f>
        <v>33605440</v>
      </c>
      <c r="Q88" s="29" t="s">
        <v>70</v>
      </c>
      <c r="R88" s="30"/>
      <c r="S88" s="30"/>
      <c r="T88" s="30"/>
      <c r="U88" s="30"/>
      <c r="V88" s="30"/>
      <c r="W88" s="30"/>
      <c r="X88" s="31"/>
      <c r="Y88" s="32" t="s">
        <v>48</v>
      </c>
      <c r="Z88" s="30"/>
      <c r="AA88" s="30"/>
      <c r="AB88" s="30"/>
      <c r="AC88" s="30"/>
      <c r="AD88" s="30"/>
      <c r="AE88" s="30"/>
      <c r="AF88" s="31"/>
      <c r="AG88" s="3"/>
    </row>
    <row r="89" spans="1:33" ht="19.149999999999999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2"/>
    </row>
    <row r="90" spans="1:33" ht="19.149999999999999" customHeight="1" x14ac:dyDescent="0.2">
      <c r="A90" s="38" t="s">
        <v>13</v>
      </c>
      <c r="B90" s="38"/>
      <c r="D90" s="34" t="s">
        <v>55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22"/>
    </row>
    <row r="91" spans="1:33" ht="33.6" customHeight="1" x14ac:dyDescent="0.2">
      <c r="A91" s="10" t="s">
        <v>15</v>
      </c>
      <c r="B91" s="29" t="s">
        <v>16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  <c r="P91" s="29" t="s">
        <v>17</v>
      </c>
      <c r="Q91" s="30"/>
      <c r="R91" s="30"/>
      <c r="S91" s="30"/>
      <c r="T91" s="30"/>
      <c r="U91" s="30"/>
      <c r="V91" s="30"/>
      <c r="W91" s="30"/>
      <c r="X91" s="31"/>
      <c r="Y91" s="33" t="s">
        <v>51</v>
      </c>
      <c r="Z91" s="30"/>
      <c r="AA91" s="30"/>
      <c r="AB91" s="30"/>
      <c r="AC91" s="30"/>
      <c r="AD91" s="30"/>
      <c r="AE91" s="30"/>
      <c r="AF91" s="31"/>
    </row>
    <row r="92" spans="1:33" ht="16.899999999999999" customHeight="1" x14ac:dyDescent="0.2">
      <c r="A92" s="10" t="s">
        <v>19</v>
      </c>
      <c r="B92" s="29" t="s">
        <v>20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/>
      <c r="P92" s="11" t="s">
        <v>21</v>
      </c>
      <c r="Q92" s="29" t="s">
        <v>22</v>
      </c>
      <c r="R92" s="30"/>
      <c r="S92" s="30"/>
      <c r="T92" s="30"/>
      <c r="U92" s="30"/>
      <c r="V92" s="30"/>
      <c r="W92" s="30"/>
      <c r="X92" s="31"/>
      <c r="Y92" s="29">
        <v>5</v>
      </c>
      <c r="Z92" s="30"/>
      <c r="AA92" s="30"/>
      <c r="AB92" s="30"/>
      <c r="AC92" s="30"/>
      <c r="AD92" s="30"/>
      <c r="AE92" s="30"/>
      <c r="AF92" s="31"/>
    </row>
    <row r="93" spans="1:33" ht="41.45" customHeight="1" x14ac:dyDescent="0.2">
      <c r="A93" s="10">
        <v>1</v>
      </c>
      <c r="B93" s="40" t="s">
        <v>96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23"/>
      <c r="O93" s="24"/>
      <c r="P93" s="11">
        <f>P88</f>
        <v>33605440</v>
      </c>
      <c r="Q93" s="29" t="s">
        <v>70</v>
      </c>
      <c r="R93" s="30"/>
      <c r="S93" s="30"/>
      <c r="T93" s="30"/>
      <c r="U93" s="30"/>
      <c r="V93" s="30"/>
      <c r="W93" s="30"/>
      <c r="X93" s="31"/>
      <c r="Y93" s="29" t="s">
        <v>48</v>
      </c>
      <c r="Z93" s="30"/>
      <c r="AA93" s="30"/>
      <c r="AB93" s="30"/>
      <c r="AC93" s="30"/>
      <c r="AD93" s="30"/>
      <c r="AE93" s="30"/>
      <c r="AF93" s="31"/>
    </row>
    <row r="94" spans="1:33" ht="41.45" customHeight="1" x14ac:dyDescent="0.2">
      <c r="A94" s="11">
        <v>2</v>
      </c>
      <c r="B94" s="32" t="s">
        <v>86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28">
        <f>P93</f>
        <v>33605440</v>
      </c>
      <c r="Q94" s="29" t="s">
        <v>70</v>
      </c>
      <c r="R94" s="30"/>
      <c r="S94" s="30"/>
      <c r="T94" s="30"/>
      <c r="U94" s="30"/>
      <c r="V94" s="30"/>
      <c r="W94" s="30"/>
      <c r="X94" s="31"/>
      <c r="Y94" s="29" t="s">
        <v>48</v>
      </c>
      <c r="Z94" s="30"/>
      <c r="AA94" s="30"/>
      <c r="AB94" s="30"/>
      <c r="AC94" s="30"/>
      <c r="AD94" s="30"/>
      <c r="AE94" s="30"/>
      <c r="AF94" s="31"/>
    </row>
    <row r="95" spans="1:33" ht="7.3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3" ht="14.85" customHeight="1" x14ac:dyDescent="0.2">
      <c r="A96" s="38" t="s">
        <v>13</v>
      </c>
      <c r="B96" s="38"/>
      <c r="D96" s="34" t="s">
        <v>36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 spans="1:33" ht="7.3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3" ht="34.9" customHeight="1" x14ac:dyDescent="0.2">
      <c r="A98" s="10" t="s">
        <v>15</v>
      </c>
      <c r="B98" s="29" t="s">
        <v>16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  <c r="P98" s="29" t="s">
        <v>17</v>
      </c>
      <c r="Q98" s="30"/>
      <c r="R98" s="30"/>
      <c r="S98" s="30"/>
      <c r="T98" s="30"/>
      <c r="U98" s="30"/>
      <c r="V98" s="30"/>
      <c r="W98" s="30"/>
      <c r="X98" s="31"/>
      <c r="Y98" s="50" t="s">
        <v>47</v>
      </c>
      <c r="Z98" s="51"/>
      <c r="AA98" s="51"/>
      <c r="AB98" s="51"/>
      <c r="AC98" s="51"/>
      <c r="AD98" s="51"/>
      <c r="AE98" s="51"/>
      <c r="AF98" s="52"/>
      <c r="AG98" s="3"/>
    </row>
    <row r="99" spans="1:33" ht="14.85" customHeight="1" x14ac:dyDescent="0.2">
      <c r="A99" s="10" t="s">
        <v>19</v>
      </c>
      <c r="B99" s="29" t="s">
        <v>20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1"/>
      <c r="P99" s="11" t="s">
        <v>21</v>
      </c>
      <c r="Q99" s="29" t="s">
        <v>22</v>
      </c>
      <c r="R99" s="30"/>
      <c r="S99" s="30"/>
      <c r="T99" s="30"/>
      <c r="U99" s="30"/>
      <c r="V99" s="30"/>
      <c r="W99" s="30"/>
      <c r="X99" s="31"/>
      <c r="Y99" s="29">
        <v>5</v>
      </c>
      <c r="Z99" s="30"/>
      <c r="AA99" s="30"/>
      <c r="AB99" s="30"/>
      <c r="AC99" s="30"/>
      <c r="AD99" s="30"/>
      <c r="AE99" s="30"/>
      <c r="AF99" s="31"/>
      <c r="AG99" s="3"/>
    </row>
    <row r="100" spans="1:33" ht="62.25" customHeight="1" x14ac:dyDescent="0.2">
      <c r="A100" s="11" t="s">
        <v>19</v>
      </c>
      <c r="B100" s="32" t="s">
        <v>76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1"/>
      <c r="P100" s="11">
        <f>P94</f>
        <v>33605440</v>
      </c>
      <c r="Q100" s="29" t="s">
        <v>49</v>
      </c>
      <c r="R100" s="30"/>
      <c r="S100" s="30"/>
      <c r="T100" s="30"/>
      <c r="U100" s="30"/>
      <c r="V100" s="30"/>
      <c r="W100" s="30"/>
      <c r="X100" s="31"/>
      <c r="Y100" s="29" t="s">
        <v>48</v>
      </c>
      <c r="Z100" s="30"/>
      <c r="AA100" s="30"/>
      <c r="AB100" s="30"/>
      <c r="AC100" s="30"/>
      <c r="AD100" s="30"/>
      <c r="AE100" s="30"/>
      <c r="AF100" s="31"/>
      <c r="AG100" s="3"/>
    </row>
    <row r="101" spans="1:33" ht="26.2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3" ht="14.85" customHeight="1" x14ac:dyDescent="0.2">
      <c r="A102" s="38" t="s">
        <v>13</v>
      </c>
      <c r="B102" s="38"/>
      <c r="D102" s="34" t="s">
        <v>37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</row>
    <row r="103" spans="1:33" ht="7.3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3" ht="41.45" customHeight="1" x14ac:dyDescent="0.2">
      <c r="A104" s="10" t="s">
        <v>15</v>
      </c>
      <c r="B104" s="29" t="s">
        <v>16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1"/>
      <c r="P104" s="29" t="s">
        <v>17</v>
      </c>
      <c r="Q104" s="30"/>
      <c r="R104" s="30"/>
      <c r="S104" s="30"/>
      <c r="T104" s="30"/>
      <c r="U104" s="30"/>
      <c r="V104" s="30"/>
      <c r="W104" s="30"/>
      <c r="X104" s="31"/>
      <c r="Y104" s="33" t="s">
        <v>51</v>
      </c>
      <c r="Z104" s="30"/>
      <c r="AA104" s="30"/>
      <c r="AB104" s="30"/>
      <c r="AC104" s="30"/>
      <c r="AD104" s="30"/>
      <c r="AE104" s="30"/>
      <c r="AF104" s="31"/>
      <c r="AG104" s="3"/>
    </row>
    <row r="105" spans="1:33" ht="14.85" customHeight="1" x14ac:dyDescent="0.2">
      <c r="A105" s="10" t="s">
        <v>19</v>
      </c>
      <c r="B105" s="29" t="s">
        <v>20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/>
      <c r="P105" s="11" t="s">
        <v>21</v>
      </c>
      <c r="Q105" s="29" t="s">
        <v>22</v>
      </c>
      <c r="R105" s="30"/>
      <c r="S105" s="30"/>
      <c r="T105" s="30"/>
      <c r="U105" s="30"/>
      <c r="V105" s="30"/>
      <c r="W105" s="30"/>
      <c r="X105" s="31"/>
      <c r="Y105" s="29">
        <v>5</v>
      </c>
      <c r="Z105" s="30"/>
      <c r="AA105" s="30"/>
      <c r="AB105" s="30"/>
      <c r="AC105" s="30"/>
      <c r="AD105" s="30"/>
      <c r="AE105" s="30"/>
      <c r="AF105" s="31"/>
      <c r="AG105" s="3"/>
    </row>
    <row r="106" spans="1:33" ht="50.45" customHeight="1" x14ac:dyDescent="0.2">
      <c r="A106" s="11">
        <v>1</v>
      </c>
      <c r="B106" s="29" t="s">
        <v>87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1">
        <f>P100</f>
        <v>33605440</v>
      </c>
      <c r="Q106" s="29" t="s">
        <v>70</v>
      </c>
      <c r="R106" s="30"/>
      <c r="S106" s="30"/>
      <c r="T106" s="30"/>
      <c r="U106" s="30"/>
      <c r="V106" s="30"/>
      <c r="W106" s="30"/>
      <c r="X106" s="31"/>
      <c r="Y106" s="29" t="s">
        <v>48</v>
      </c>
      <c r="Z106" s="30"/>
      <c r="AA106" s="30"/>
      <c r="AB106" s="30"/>
      <c r="AC106" s="30"/>
      <c r="AD106" s="30"/>
      <c r="AE106" s="30"/>
      <c r="AF106" s="31"/>
      <c r="AG106" s="3"/>
    </row>
    <row r="107" spans="1:33" ht="48" customHeight="1" x14ac:dyDescent="0.2">
      <c r="A107" s="11">
        <v>2</v>
      </c>
      <c r="B107" s="29" t="s">
        <v>62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1"/>
      <c r="P107" s="11">
        <f>P106</f>
        <v>33605440</v>
      </c>
      <c r="Q107" s="29" t="s">
        <v>91</v>
      </c>
      <c r="R107" s="30"/>
      <c r="S107" s="30"/>
      <c r="T107" s="30"/>
      <c r="U107" s="30"/>
      <c r="V107" s="30"/>
      <c r="W107" s="30"/>
      <c r="X107" s="31"/>
      <c r="Y107" s="29" t="s">
        <v>48</v>
      </c>
      <c r="Z107" s="30"/>
      <c r="AA107" s="30"/>
      <c r="AB107" s="30"/>
      <c r="AC107" s="30"/>
      <c r="AD107" s="30"/>
      <c r="AE107" s="30"/>
      <c r="AF107" s="31"/>
      <c r="AG107" s="3"/>
    </row>
    <row r="108" spans="1:33" ht="51" customHeight="1" x14ac:dyDescent="0.2">
      <c r="A108" s="11">
        <v>3</v>
      </c>
      <c r="B108" s="29" t="s">
        <v>97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1"/>
      <c r="P108" s="11">
        <f>P107</f>
        <v>33605440</v>
      </c>
      <c r="Q108" s="29" t="s">
        <v>94</v>
      </c>
      <c r="R108" s="30"/>
      <c r="S108" s="30"/>
      <c r="T108" s="30"/>
      <c r="U108" s="30"/>
      <c r="V108" s="30"/>
      <c r="W108" s="30"/>
      <c r="X108" s="31"/>
      <c r="Y108" s="29" t="s">
        <v>48</v>
      </c>
      <c r="Z108" s="30"/>
      <c r="AA108" s="30"/>
      <c r="AB108" s="30"/>
      <c r="AC108" s="30"/>
      <c r="AD108" s="30"/>
      <c r="AE108" s="30"/>
      <c r="AF108" s="31"/>
      <c r="AG108" s="3"/>
    </row>
    <row r="109" spans="1:33" ht="18.600000000000001" customHeight="1" x14ac:dyDescent="0.2">
      <c r="A109" s="38" t="s">
        <v>38</v>
      </c>
      <c r="B109" s="38"/>
      <c r="C109" s="38"/>
      <c r="D109" s="38"/>
      <c r="E109" s="38"/>
      <c r="F109" s="38"/>
    </row>
    <row r="110" spans="1:33" ht="7.35" customHeight="1" x14ac:dyDescent="0.2"/>
    <row r="111" spans="1:33" ht="14.85" customHeight="1" x14ac:dyDescent="0.2">
      <c r="A111" s="42" t="s">
        <v>9</v>
      </c>
      <c r="B111" s="42"/>
      <c r="C111" s="42"/>
      <c r="D111" s="42"/>
      <c r="E111" s="42"/>
      <c r="F111" s="42"/>
      <c r="K111" s="49" t="s">
        <v>39</v>
      </c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3" ht="7.35" customHeight="1" x14ac:dyDescent="0.2"/>
    <row r="113" spans="1:33" ht="14.85" customHeight="1" x14ac:dyDescent="0.2">
      <c r="A113" s="42" t="s">
        <v>11</v>
      </c>
      <c r="B113" s="42"/>
      <c r="C113" s="42"/>
      <c r="D113" s="42"/>
      <c r="E113" s="42"/>
      <c r="F113" s="42"/>
      <c r="K113" s="39">
        <v>45292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</row>
    <row r="114" spans="1:33" ht="14.85" customHeight="1" x14ac:dyDescent="0.2">
      <c r="A114" s="42" t="s">
        <v>12</v>
      </c>
      <c r="B114" s="42"/>
      <c r="C114" s="42"/>
      <c r="D114" s="42"/>
      <c r="E114" s="42"/>
      <c r="F114" s="42"/>
      <c r="K114" s="39">
        <v>45657</v>
      </c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</row>
    <row r="115" spans="1:33" ht="14.85" customHeight="1" x14ac:dyDescent="0.2"/>
    <row r="116" spans="1:33" ht="14.85" customHeight="1" x14ac:dyDescent="0.2">
      <c r="A116" s="38" t="s">
        <v>13</v>
      </c>
      <c r="B116" s="38"/>
      <c r="D116" s="34" t="s">
        <v>40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</row>
    <row r="117" spans="1:33" ht="14.8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3" ht="33" customHeight="1" x14ac:dyDescent="0.2">
      <c r="A118" s="10" t="s">
        <v>15</v>
      </c>
      <c r="B118" s="32" t="s">
        <v>16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1"/>
      <c r="P118" s="32" t="s">
        <v>17</v>
      </c>
      <c r="Q118" s="30"/>
      <c r="R118" s="30"/>
      <c r="S118" s="30"/>
      <c r="T118" s="30"/>
      <c r="U118" s="30"/>
      <c r="V118" s="30"/>
      <c r="W118" s="30"/>
      <c r="X118" s="31"/>
      <c r="Y118" s="35" t="s">
        <v>47</v>
      </c>
      <c r="Z118" s="36"/>
      <c r="AA118" s="36"/>
      <c r="AB118" s="36"/>
      <c r="AC118" s="36"/>
      <c r="AD118" s="36"/>
      <c r="AE118" s="36"/>
      <c r="AF118" s="37"/>
    </row>
    <row r="119" spans="1:33" ht="14.85" customHeight="1" x14ac:dyDescent="0.2">
      <c r="A119" s="10" t="s">
        <v>19</v>
      </c>
      <c r="B119" s="29" t="s">
        <v>20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  <c r="P119" s="11" t="s">
        <v>21</v>
      </c>
      <c r="Q119" s="29" t="s">
        <v>22</v>
      </c>
      <c r="R119" s="30"/>
      <c r="S119" s="30"/>
      <c r="T119" s="30"/>
      <c r="U119" s="30"/>
      <c r="V119" s="30"/>
      <c r="W119" s="30"/>
      <c r="X119" s="31"/>
      <c r="Y119" s="29">
        <v>5</v>
      </c>
      <c r="Z119" s="30"/>
      <c r="AA119" s="30"/>
      <c r="AB119" s="30"/>
      <c r="AC119" s="30"/>
      <c r="AD119" s="30"/>
      <c r="AE119" s="30"/>
      <c r="AF119" s="31"/>
    </row>
    <row r="120" spans="1:33" ht="44.45" customHeight="1" x14ac:dyDescent="0.2">
      <c r="A120" s="10" t="s">
        <v>19</v>
      </c>
      <c r="B120" s="29" t="s">
        <v>58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1"/>
      <c r="P120" s="11">
        <f>P108</f>
        <v>33605440</v>
      </c>
      <c r="Q120" s="29" t="s">
        <v>56</v>
      </c>
      <c r="R120" s="30"/>
      <c r="S120" s="30"/>
      <c r="T120" s="30"/>
      <c r="U120" s="30"/>
      <c r="V120" s="30"/>
      <c r="W120" s="30"/>
      <c r="X120" s="31"/>
      <c r="Y120" s="29" t="s">
        <v>48</v>
      </c>
      <c r="Z120" s="30"/>
      <c r="AA120" s="30"/>
      <c r="AB120" s="30"/>
      <c r="AC120" s="30"/>
      <c r="AD120" s="30"/>
      <c r="AE120" s="30"/>
      <c r="AF120" s="31"/>
    </row>
    <row r="121" spans="1:33" ht="7.35" customHeight="1" x14ac:dyDescent="0.2">
      <c r="A121" s="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1:33" ht="14.85" customHeight="1" x14ac:dyDescent="0.2">
      <c r="A122" s="38" t="s">
        <v>13</v>
      </c>
      <c r="B122" s="38"/>
      <c r="D122" s="34" t="s">
        <v>54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3" ht="7.3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3" ht="59.25" customHeight="1" x14ac:dyDescent="0.2">
      <c r="A124" s="10" t="s">
        <v>15</v>
      </c>
      <c r="B124" s="32" t="s">
        <v>16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1"/>
      <c r="P124" s="32" t="s">
        <v>17</v>
      </c>
      <c r="Q124" s="30"/>
      <c r="R124" s="30"/>
      <c r="S124" s="30"/>
      <c r="T124" s="30"/>
      <c r="U124" s="30"/>
      <c r="V124" s="30"/>
      <c r="W124" s="30"/>
      <c r="X124" s="31"/>
      <c r="Y124" s="35" t="s">
        <v>47</v>
      </c>
      <c r="Z124" s="36"/>
      <c r="AA124" s="36"/>
      <c r="AB124" s="36"/>
      <c r="AC124" s="36"/>
      <c r="AD124" s="36"/>
      <c r="AE124" s="36"/>
      <c r="AF124" s="37"/>
      <c r="AG124" s="3"/>
    </row>
    <row r="125" spans="1:33" ht="14.85" customHeight="1" x14ac:dyDescent="0.2">
      <c r="A125" s="10" t="s">
        <v>19</v>
      </c>
      <c r="B125" s="29" t="s">
        <v>20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1"/>
      <c r="P125" s="11" t="s">
        <v>21</v>
      </c>
      <c r="Q125" s="29" t="s">
        <v>22</v>
      </c>
      <c r="R125" s="30"/>
      <c r="S125" s="30"/>
      <c r="T125" s="30"/>
      <c r="U125" s="30"/>
      <c r="V125" s="30"/>
      <c r="W125" s="30"/>
      <c r="X125" s="31"/>
      <c r="Y125" s="29">
        <v>5</v>
      </c>
      <c r="Z125" s="30"/>
      <c r="AA125" s="30"/>
      <c r="AB125" s="30"/>
      <c r="AC125" s="30"/>
      <c r="AD125" s="30"/>
      <c r="AE125" s="30"/>
      <c r="AF125" s="31"/>
      <c r="AG125" s="3"/>
    </row>
    <row r="126" spans="1:33" ht="53.25" customHeight="1" x14ac:dyDescent="0.2">
      <c r="A126" s="10" t="s">
        <v>19</v>
      </c>
      <c r="B126" s="29" t="s">
        <v>61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1"/>
      <c r="P126" s="11">
        <f>P120</f>
        <v>33605440</v>
      </c>
      <c r="Q126" s="29" t="s">
        <v>56</v>
      </c>
      <c r="R126" s="30"/>
      <c r="S126" s="30"/>
      <c r="T126" s="30"/>
      <c r="U126" s="30"/>
      <c r="V126" s="30"/>
      <c r="W126" s="30"/>
      <c r="X126" s="31"/>
      <c r="Y126" s="29" t="s">
        <v>48</v>
      </c>
      <c r="Z126" s="30"/>
      <c r="AA126" s="30"/>
      <c r="AB126" s="30"/>
      <c r="AC126" s="30"/>
      <c r="AD126" s="30"/>
      <c r="AE126" s="30"/>
      <c r="AF126" s="31"/>
      <c r="AG126" s="22"/>
    </row>
    <row r="127" spans="1:33" ht="14.85" customHeight="1" x14ac:dyDescent="0.2">
      <c r="A127" s="2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2"/>
    </row>
    <row r="128" spans="1:33" ht="37.15" customHeight="1" x14ac:dyDescent="0.2">
      <c r="A128" s="44" t="s">
        <v>41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7"/>
      <c r="M128" s="12"/>
      <c r="N128" s="12"/>
      <c r="O128" s="12"/>
      <c r="P128" s="25" t="s">
        <v>88</v>
      </c>
      <c r="Q128" s="25"/>
      <c r="R128" s="26"/>
      <c r="S128" s="25"/>
      <c r="T128" s="25"/>
      <c r="U128" s="25"/>
      <c r="V128" s="26"/>
      <c r="W128" s="25"/>
      <c r="X128" s="25" t="s">
        <v>50</v>
      </c>
      <c r="Y128" s="25" t="s">
        <v>89</v>
      </c>
      <c r="Z128" s="7"/>
      <c r="AA128" s="7"/>
      <c r="AB128" s="7"/>
      <c r="AC128" s="7"/>
      <c r="AD128" s="7"/>
      <c r="AE128" s="7"/>
      <c r="AF128" s="7"/>
    </row>
    <row r="129" spans="1:25" ht="23.25" customHeight="1" x14ac:dyDescent="0.2">
      <c r="M129" s="43" t="s">
        <v>42</v>
      </c>
      <c r="N129" s="43"/>
      <c r="O129" s="43"/>
      <c r="P129" s="43"/>
      <c r="Q129" s="43"/>
      <c r="S129" s="43" t="s">
        <v>43</v>
      </c>
      <c r="T129" s="43"/>
      <c r="U129" s="43"/>
      <c r="W129" s="45" t="s">
        <v>44</v>
      </c>
      <c r="X129" s="45"/>
      <c r="Y129" s="45"/>
    </row>
    <row r="130" spans="1:25" ht="29.65" customHeight="1" x14ac:dyDescent="0.2">
      <c r="A130" s="46" t="s">
        <v>45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47" t="s">
        <v>90</v>
      </c>
      <c r="N130" s="48"/>
      <c r="O130" s="48"/>
      <c r="P130" s="48"/>
      <c r="Q130" s="48"/>
      <c r="S130" s="47" t="s">
        <v>59</v>
      </c>
      <c r="T130" s="48"/>
      <c r="U130" s="48"/>
      <c r="V130" s="48"/>
      <c r="W130" s="48"/>
      <c r="X130" s="48"/>
      <c r="Y130" s="14"/>
    </row>
    <row r="131" spans="1:25" ht="14.85" customHeight="1" x14ac:dyDescent="0.2">
      <c r="M131" s="43" t="s">
        <v>42</v>
      </c>
      <c r="N131" s="43"/>
      <c r="O131" s="43"/>
      <c r="P131" s="43"/>
      <c r="Q131" s="43"/>
      <c r="S131" s="43" t="s">
        <v>46</v>
      </c>
      <c r="T131" s="43"/>
      <c r="U131" s="43"/>
      <c r="V131" s="43"/>
      <c r="W131" s="43"/>
      <c r="X131" s="43"/>
      <c r="Y131" s="13"/>
    </row>
    <row r="132" spans="1:25" ht="7.35" customHeight="1" x14ac:dyDescent="0.2"/>
    <row r="133" spans="1:25" ht="14.85" customHeight="1" x14ac:dyDescent="0.2"/>
    <row r="134" spans="1:25" s="16" customFormat="1" x14ac:dyDescent="0.2">
      <c r="A134" s="15"/>
    </row>
  </sheetData>
  <mergeCells count="241">
    <mergeCell ref="A10:F10"/>
    <mergeCell ref="K10:AF10"/>
    <mergeCell ref="A6:M6"/>
    <mergeCell ref="A5:M5"/>
    <mergeCell ref="O5:AA5"/>
    <mergeCell ref="AC5:AD5"/>
    <mergeCell ref="O6:AA6"/>
    <mergeCell ref="A8:H8"/>
    <mergeCell ref="A1:AF1"/>
    <mergeCell ref="A3:M3"/>
    <mergeCell ref="O3:AA3"/>
    <mergeCell ref="A4:M4"/>
    <mergeCell ref="O4:AA4"/>
    <mergeCell ref="Q17:X17"/>
    <mergeCell ref="Y17:AF17"/>
    <mergeCell ref="B16:O16"/>
    <mergeCell ref="P16:X16"/>
    <mergeCell ref="A11:F11"/>
    <mergeCell ref="K11:AF11"/>
    <mergeCell ref="Y26:AF26"/>
    <mergeCell ref="A13:F13"/>
    <mergeCell ref="K13:AF13"/>
    <mergeCell ref="A14:B14"/>
    <mergeCell ref="D14:AF14"/>
    <mergeCell ref="B19:O19"/>
    <mergeCell ref="B20:O20"/>
    <mergeCell ref="Q20:X20"/>
    <mergeCell ref="Y16:AF16"/>
    <mergeCell ref="Y22:AF22"/>
    <mergeCell ref="B17:O17"/>
    <mergeCell ref="Y18:AF18"/>
    <mergeCell ref="Q19:X19"/>
    <mergeCell ref="Y19:AF19"/>
    <mergeCell ref="B18:O18"/>
    <mergeCell ref="Q18:X18"/>
    <mergeCell ref="B26:O26"/>
    <mergeCell ref="P26:X26"/>
    <mergeCell ref="Y20:AF20"/>
    <mergeCell ref="B21:O21"/>
    <mergeCell ref="Q21:X21"/>
    <mergeCell ref="Y21:AF21"/>
    <mergeCell ref="B22:O22"/>
    <mergeCell ref="Q22:X22"/>
    <mergeCell ref="D35:AF35"/>
    <mergeCell ref="B27:O27"/>
    <mergeCell ref="Q27:X27"/>
    <mergeCell ref="Y27:AF27"/>
    <mergeCell ref="Y28:AF29"/>
    <mergeCell ref="A31:I31"/>
    <mergeCell ref="A28:A29"/>
    <mergeCell ref="B28:O29"/>
    <mergeCell ref="P28:P29"/>
    <mergeCell ref="Q28:X29"/>
    <mergeCell ref="A32:F32"/>
    <mergeCell ref="K32:AF32"/>
    <mergeCell ref="A33:F33"/>
    <mergeCell ref="K33:AF33"/>
    <mergeCell ref="A34:F34"/>
    <mergeCell ref="K34:AF34"/>
    <mergeCell ref="A35:B35"/>
    <mergeCell ref="A24:B24"/>
    <mergeCell ref="D24:AF24"/>
    <mergeCell ref="B37:O37"/>
    <mergeCell ref="P37:X37"/>
    <mergeCell ref="Y37:AF37"/>
    <mergeCell ref="B38:O38"/>
    <mergeCell ref="Q38:X38"/>
    <mergeCell ref="Y38:AF38"/>
    <mergeCell ref="B39:O39"/>
    <mergeCell ref="Q39:X39"/>
    <mergeCell ref="Y39:AF39"/>
    <mergeCell ref="B40:O40"/>
    <mergeCell ref="Q40:X40"/>
    <mergeCell ref="Y40:AF40"/>
    <mergeCell ref="B41:O41"/>
    <mergeCell ref="Q41:X41"/>
    <mergeCell ref="Y41:AF41"/>
    <mergeCell ref="A43:B43"/>
    <mergeCell ref="D43:AF43"/>
    <mergeCell ref="B45:O45"/>
    <mergeCell ref="P45:X45"/>
    <mergeCell ref="Y45:AF45"/>
    <mergeCell ref="B46:O46"/>
    <mergeCell ref="Q46:X46"/>
    <mergeCell ref="Y46:AF46"/>
    <mergeCell ref="B47:O47"/>
    <mergeCell ref="Q47:X47"/>
    <mergeCell ref="Y47:AF47"/>
    <mergeCell ref="B48:O48"/>
    <mergeCell ref="Q48:X48"/>
    <mergeCell ref="Y48:AF48"/>
    <mergeCell ref="B56:O56"/>
    <mergeCell ref="Q56:X56"/>
    <mergeCell ref="Y56:AF56"/>
    <mergeCell ref="B49:O49"/>
    <mergeCell ref="Q49:X49"/>
    <mergeCell ref="Y49:AF49"/>
    <mergeCell ref="A51:B51"/>
    <mergeCell ref="B54:O54"/>
    <mergeCell ref="Q54:X54"/>
    <mergeCell ref="Y54:AF54"/>
    <mergeCell ref="B55:O55"/>
    <mergeCell ref="Q55:X55"/>
    <mergeCell ref="Y55:AF55"/>
    <mergeCell ref="D51:AF51"/>
    <mergeCell ref="B53:O53"/>
    <mergeCell ref="P53:X53"/>
    <mergeCell ref="Y53:AF53"/>
    <mergeCell ref="A61:F61"/>
    <mergeCell ref="K61:AF61"/>
    <mergeCell ref="B67:O67"/>
    <mergeCell ref="Q67:X67"/>
    <mergeCell ref="Y67:AF67"/>
    <mergeCell ref="A58:G58"/>
    <mergeCell ref="A60:F60"/>
    <mergeCell ref="K60:AF60"/>
    <mergeCell ref="A62:F62"/>
    <mergeCell ref="K62:AF62"/>
    <mergeCell ref="P73:X73"/>
    <mergeCell ref="Y73:AF73"/>
    <mergeCell ref="Y69:AF69"/>
    <mergeCell ref="A71:B71"/>
    <mergeCell ref="D71:AF71"/>
    <mergeCell ref="B73:O73"/>
    <mergeCell ref="A64:B64"/>
    <mergeCell ref="D64:AF64"/>
    <mergeCell ref="B66:O66"/>
    <mergeCell ref="P66:X66"/>
    <mergeCell ref="Y66:AF66"/>
    <mergeCell ref="B69:O69"/>
    <mergeCell ref="Q69:X69"/>
    <mergeCell ref="B68:O68"/>
    <mergeCell ref="Q68:X68"/>
    <mergeCell ref="Y68:AF68"/>
    <mergeCell ref="B74:O74"/>
    <mergeCell ref="Q74:X74"/>
    <mergeCell ref="Y74:AF74"/>
    <mergeCell ref="B75:O75"/>
    <mergeCell ref="Q75:X75"/>
    <mergeCell ref="Y75:AF75"/>
    <mergeCell ref="Q76:X76"/>
    <mergeCell ref="A84:B84"/>
    <mergeCell ref="D84:AF84"/>
    <mergeCell ref="A82:F82"/>
    <mergeCell ref="K82:AF82"/>
    <mergeCell ref="Y76:AF76"/>
    <mergeCell ref="A78:E78"/>
    <mergeCell ref="A80:F80"/>
    <mergeCell ref="K80:AF80"/>
    <mergeCell ref="B76:O76"/>
    <mergeCell ref="A81:F81"/>
    <mergeCell ref="K81:AF81"/>
    <mergeCell ref="B86:O86"/>
    <mergeCell ref="B87:O87"/>
    <mergeCell ref="Q87:X87"/>
    <mergeCell ref="P86:X86"/>
    <mergeCell ref="Y86:AF86"/>
    <mergeCell ref="A102:B102"/>
    <mergeCell ref="D102:AF102"/>
    <mergeCell ref="Y99:AF99"/>
    <mergeCell ref="B100:O100"/>
    <mergeCell ref="Q100:X100"/>
    <mergeCell ref="Y100:AF100"/>
    <mergeCell ref="Y87:AF87"/>
    <mergeCell ref="B88:O88"/>
    <mergeCell ref="Q88:X88"/>
    <mergeCell ref="B99:O99"/>
    <mergeCell ref="Q99:X99"/>
    <mergeCell ref="B98:O98"/>
    <mergeCell ref="P98:X98"/>
    <mergeCell ref="Y98:AF98"/>
    <mergeCell ref="Y88:AF88"/>
    <mergeCell ref="A96:B96"/>
    <mergeCell ref="Q93:X93"/>
    <mergeCell ref="Y93:AF93"/>
    <mergeCell ref="Q92:X92"/>
    <mergeCell ref="A114:F114"/>
    <mergeCell ref="K114:AF114"/>
    <mergeCell ref="K111:AF111"/>
    <mergeCell ref="B105:O105"/>
    <mergeCell ref="Q105:X105"/>
    <mergeCell ref="B108:O108"/>
    <mergeCell ref="Q108:X108"/>
    <mergeCell ref="Y108:AF108"/>
    <mergeCell ref="A109:F109"/>
    <mergeCell ref="A113:F113"/>
    <mergeCell ref="A122:B122"/>
    <mergeCell ref="D122:AF122"/>
    <mergeCell ref="B124:O124"/>
    <mergeCell ref="P124:X124"/>
    <mergeCell ref="Y124:AF124"/>
    <mergeCell ref="M131:Q131"/>
    <mergeCell ref="S131:X131"/>
    <mergeCell ref="A128:K128"/>
    <mergeCell ref="M129:Q129"/>
    <mergeCell ref="S129:U129"/>
    <mergeCell ref="W129:Y129"/>
    <mergeCell ref="A130:K130"/>
    <mergeCell ref="M130:Q130"/>
    <mergeCell ref="S130:X130"/>
    <mergeCell ref="B126:O126"/>
    <mergeCell ref="Q126:X126"/>
    <mergeCell ref="Y126:AF126"/>
    <mergeCell ref="P118:X118"/>
    <mergeCell ref="Y118:AF118"/>
    <mergeCell ref="B119:O119"/>
    <mergeCell ref="Q119:X119"/>
    <mergeCell ref="Y119:AF119"/>
    <mergeCell ref="Q125:X125"/>
    <mergeCell ref="Y125:AF125"/>
    <mergeCell ref="B125:O125"/>
    <mergeCell ref="A90:B90"/>
    <mergeCell ref="D90:AF90"/>
    <mergeCell ref="B91:O91"/>
    <mergeCell ref="P91:X91"/>
    <mergeCell ref="Y91:AF91"/>
    <mergeCell ref="B92:O92"/>
    <mergeCell ref="B120:O120"/>
    <mergeCell ref="Q120:X120"/>
    <mergeCell ref="K113:AF113"/>
    <mergeCell ref="Y120:AF120"/>
    <mergeCell ref="A116:B116"/>
    <mergeCell ref="D116:AF116"/>
    <mergeCell ref="B118:O118"/>
    <mergeCell ref="Y107:AF107"/>
    <mergeCell ref="B93:M93"/>
    <mergeCell ref="A111:F111"/>
    <mergeCell ref="Y92:AF92"/>
    <mergeCell ref="B94:O94"/>
    <mergeCell ref="Q94:X94"/>
    <mergeCell ref="Y94:AF94"/>
    <mergeCell ref="Q107:X107"/>
    <mergeCell ref="B107:O107"/>
    <mergeCell ref="Y105:AF105"/>
    <mergeCell ref="B106:O106"/>
    <mergeCell ref="Q106:X106"/>
    <mergeCell ref="Y106:AF106"/>
    <mergeCell ref="B104:O104"/>
    <mergeCell ref="P104:X104"/>
    <mergeCell ref="Y104:AF104"/>
    <mergeCell ref="D96:AF96"/>
  </mergeCells>
  <phoneticPr fontId="5" type="noConversion"/>
  <pageMargins left="0.39" right="0.39" top="0.39" bottom="0.39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Company>Stimulsoft Reports 2016.2.0 from 23 September 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User01</dc:creator>
  <cp:lastModifiedBy>UserOK</cp:lastModifiedBy>
  <cp:lastPrinted>2020-04-27T05:40:40Z</cp:lastPrinted>
  <dcterms:created xsi:type="dcterms:W3CDTF">2020-03-18T08:20:54Z</dcterms:created>
  <dcterms:modified xsi:type="dcterms:W3CDTF">2023-06-27T07:11:33Z</dcterms:modified>
</cp:coreProperties>
</file>