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Документ!$12:$12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/>
  <c r="G14" s="1"/>
  <c r="F15"/>
  <c r="F14" s="1"/>
  <c r="E15"/>
  <c r="E14" s="1"/>
  <c r="D15"/>
  <c r="D14" s="1"/>
  <c r="C14"/>
  <c r="H14" l="1"/>
  <c r="Q14" l="1"/>
  <c r="Q15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<sst xmlns="http://schemas.openxmlformats.org/spreadsheetml/2006/main" count="28" uniqueCount="17">
  <si>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</si>
  <si>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</si>
  <si>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</si>
  <si>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</si>
  <si>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</si>
  <si>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</si>
  <si>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</si>
  <si>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</si>
  <si>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</si>
  <si>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</si>
  <si>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</si>
  <si>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       Муниципальная программа "Организация народных дружин"</t>
  </si>
  <si>
    <t>Утверждено на 2023 год</t>
  </si>
  <si>
    <t>к решению Поломской сельской Думы</t>
  </si>
  <si>
    <t>за  2023 год</t>
  </si>
  <si>
    <t>Фактические расходы за  2023 год</t>
  </si>
  <si>
    <t xml:space="preserve">от 07.05.2024 №74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</si>
</sst>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5"/>
  <sheetViews>
    <sheetView showGridLines="0" tabSelected="1" workbookViewId="0">
      <selection activeCell="A3" sqref="A3:Q3"/>
    </sheetView>
  </sheetViews>
  <sheetFormatPr defaultRowHeight="1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>
      <c r="A1" s="17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customHeight="1">
      <c r="A2" s="18" t="s">
        <v>13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15.75" customHeight="1">
      <c r="A3" s="18" t="s">
        <v>16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15.75" customHeight="1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>
      <c r="A5" s="19" t="s">
        <v>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17" ht="15.75" customHeight="1">
      <c r="A6" s="22" t="s">
        <v>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7" ht="15.75" customHeight="1">
      <c r="A7" s="22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8.25" customHeight="1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customHeight="1">
      <c r="A9" s="22" t="s">
        <v>14</v>
      </c>
      <c r="B9" s="22"/>
      <c r="C9" s="22"/>
      <c r="D9" s="22"/>
      <c r="E9" s="22"/>
      <c r="F9" s="22"/>
      <c r="G9" s="22"/>
      <c r="H9" s="22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ht="5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"/>
    </row>
    <row r="13" spans="1:17" ht="46.5" customHeight="1">
      <c r="A13" s="10" t="s">
        <v>4</v>
      </c>
      <c r="B13" s="3" t="s">
        <v>0</v>
      </c>
      <c r="C13" s="3" t="s">
        <v>12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15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>
      <c r="A14" s="11" t="s">
        <v>8</v>
      </c>
      <c r="B14" s="13" t="s">
        <v>2</v>
      </c>
      <c r="C14" s="14">
        <f>C15</f>
        <v>6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5.52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92</v>
      </c>
    </row>
    <row r="15" spans="1:17" ht="25.5">
      <c r="A15" s="11" t="s">
        <v>11</v>
      </c>
      <c r="B15" s="13">
        <v>400000000</v>
      </c>
      <c r="C15" s="14">
        <v>6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5.52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92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2024-05-07T08:28:17Z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